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techprod-my.sharepoint.com/personal/eichen_masstech_org/Documents/"/>
    </mc:Choice>
  </mc:AlternateContent>
  <xr:revisionPtr revIDLastSave="0" documentId="8_{3AD6E16D-2522-4022-8A8F-70E7C50C1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</sheets>
  <definedNames>
    <definedName name="_xlnm.Print_Area" localSheetId="0">Budget!$A$1:$BV$65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5" i="1" l="1"/>
  <c r="BT52" i="1"/>
  <c r="BT51" i="1"/>
  <c r="BU51" i="1" s="1"/>
  <c r="BT50" i="1"/>
  <c r="BT49" i="1"/>
  <c r="BU49" i="1" s="1"/>
  <c r="BT48" i="1"/>
  <c r="BT45" i="1"/>
  <c r="BT42" i="1"/>
  <c r="BT41" i="1"/>
  <c r="BT40" i="1"/>
  <c r="BU40" i="1" s="1"/>
  <c r="BT39" i="1"/>
  <c r="BU39" i="1" s="1"/>
  <c r="BT38" i="1"/>
  <c r="BU38" i="1" s="1"/>
  <c r="BT37" i="1"/>
  <c r="BU37" i="1" s="1"/>
  <c r="BT36" i="1"/>
  <c r="BT32" i="1"/>
  <c r="BT31" i="1"/>
  <c r="BT30" i="1"/>
  <c r="BT29" i="1"/>
  <c r="BT28" i="1"/>
  <c r="BU28" i="1" s="1"/>
  <c r="BT27" i="1"/>
  <c r="BT23" i="1"/>
  <c r="BT20" i="1"/>
  <c r="BT19" i="1"/>
  <c r="BT18" i="1"/>
  <c r="BT17" i="1"/>
  <c r="BT16" i="1"/>
  <c r="BT21" i="1" s="1"/>
  <c r="BT15" i="1"/>
  <c r="BO53" i="1"/>
  <c r="BO43" i="1"/>
  <c r="BO33" i="1"/>
  <c r="BN33" i="1"/>
  <c r="BO21" i="1"/>
  <c r="BO57" i="1" s="1"/>
  <c r="BN21" i="1"/>
  <c r="BM53" i="1"/>
  <c r="BM43" i="1"/>
  <c r="BM33" i="1"/>
  <c r="BL33" i="1"/>
  <c r="BM21" i="1"/>
  <c r="BM57" i="1" s="1"/>
  <c r="BL21" i="1"/>
  <c r="BK53" i="1"/>
  <c r="BK43" i="1"/>
  <c r="BK33" i="1"/>
  <c r="BJ33" i="1"/>
  <c r="BK21" i="1"/>
  <c r="BJ21" i="1"/>
  <c r="BI53" i="1"/>
  <c r="BI43" i="1"/>
  <c r="BI33" i="1"/>
  <c r="BH33" i="1"/>
  <c r="BI21" i="1"/>
  <c r="BI57" i="1" s="1"/>
  <c r="BH21" i="1"/>
  <c r="BG53" i="1"/>
  <c r="BG43" i="1"/>
  <c r="BG33" i="1"/>
  <c r="BF33" i="1"/>
  <c r="BG21" i="1"/>
  <c r="BF21" i="1"/>
  <c r="BS53" i="1"/>
  <c r="BS43" i="1"/>
  <c r="BS33" i="1"/>
  <c r="BR33" i="1"/>
  <c r="BS21" i="1"/>
  <c r="BR21" i="1"/>
  <c r="BQ53" i="1"/>
  <c r="BQ43" i="1"/>
  <c r="BQ33" i="1"/>
  <c r="BP33" i="1"/>
  <c r="BQ21" i="1"/>
  <c r="BP21" i="1"/>
  <c r="BE53" i="1"/>
  <c r="BE43" i="1"/>
  <c r="BE33" i="1"/>
  <c r="BD33" i="1"/>
  <c r="BE21" i="1"/>
  <c r="BD21" i="1"/>
  <c r="BC53" i="1"/>
  <c r="BC43" i="1"/>
  <c r="BC33" i="1"/>
  <c r="BB33" i="1"/>
  <c r="BC21" i="1"/>
  <c r="BB21" i="1"/>
  <c r="BA53" i="1"/>
  <c r="BA43" i="1"/>
  <c r="BA33" i="1"/>
  <c r="AZ33" i="1"/>
  <c r="BA21" i="1"/>
  <c r="AZ21" i="1"/>
  <c r="AY53" i="1"/>
  <c r="AY43" i="1"/>
  <c r="AY33" i="1"/>
  <c r="AX33" i="1"/>
  <c r="AY21" i="1"/>
  <c r="AX21" i="1"/>
  <c r="AW53" i="1"/>
  <c r="AW43" i="1"/>
  <c r="AW33" i="1"/>
  <c r="AV33" i="1"/>
  <c r="AW21" i="1"/>
  <c r="AV21" i="1"/>
  <c r="AU53" i="1"/>
  <c r="AU43" i="1"/>
  <c r="AU33" i="1"/>
  <c r="AT33" i="1"/>
  <c r="AU21" i="1"/>
  <c r="AT21" i="1"/>
  <c r="AS53" i="1"/>
  <c r="AS43" i="1"/>
  <c r="AS33" i="1"/>
  <c r="AR33" i="1"/>
  <c r="AS21" i="1"/>
  <c r="AR21" i="1"/>
  <c r="AQ53" i="1"/>
  <c r="AQ43" i="1"/>
  <c r="AQ33" i="1"/>
  <c r="AP33" i="1"/>
  <c r="AQ21" i="1"/>
  <c r="AP21" i="1"/>
  <c r="AO53" i="1"/>
  <c r="AO43" i="1"/>
  <c r="AO33" i="1"/>
  <c r="AN33" i="1"/>
  <c r="AO21" i="1"/>
  <c r="AN21" i="1"/>
  <c r="AM53" i="1"/>
  <c r="AM43" i="1"/>
  <c r="AM33" i="1"/>
  <c r="AL33" i="1"/>
  <c r="AM21" i="1"/>
  <c r="AL21" i="1"/>
  <c r="AK53" i="1"/>
  <c r="AK43" i="1"/>
  <c r="AK33" i="1"/>
  <c r="AJ33" i="1"/>
  <c r="AK21" i="1"/>
  <c r="AJ21" i="1"/>
  <c r="AI53" i="1"/>
  <c r="AI43" i="1"/>
  <c r="AI33" i="1"/>
  <c r="AH33" i="1"/>
  <c r="AI21" i="1"/>
  <c r="AH21" i="1"/>
  <c r="AG53" i="1"/>
  <c r="AG43" i="1"/>
  <c r="AG33" i="1"/>
  <c r="AF33" i="1"/>
  <c r="AG21" i="1"/>
  <c r="AF21" i="1"/>
  <c r="AE53" i="1"/>
  <c r="AE43" i="1"/>
  <c r="AE33" i="1"/>
  <c r="AD33" i="1"/>
  <c r="AE21" i="1"/>
  <c r="AD21" i="1"/>
  <c r="AC53" i="1"/>
  <c r="AC43" i="1"/>
  <c r="AC33" i="1"/>
  <c r="AB33" i="1"/>
  <c r="AC21" i="1"/>
  <c r="AB21" i="1"/>
  <c r="AA53" i="1"/>
  <c r="AA43" i="1"/>
  <c r="AA33" i="1"/>
  <c r="Z33" i="1"/>
  <c r="AA21" i="1"/>
  <c r="Z21" i="1"/>
  <c r="Y53" i="1"/>
  <c r="Y43" i="1"/>
  <c r="Y33" i="1"/>
  <c r="X33" i="1"/>
  <c r="Y21" i="1"/>
  <c r="X21" i="1"/>
  <c r="W53" i="1"/>
  <c r="W43" i="1"/>
  <c r="W33" i="1"/>
  <c r="V33" i="1"/>
  <c r="W21" i="1"/>
  <c r="V21" i="1"/>
  <c r="U53" i="1"/>
  <c r="U43" i="1"/>
  <c r="U33" i="1"/>
  <c r="T33" i="1"/>
  <c r="U21" i="1"/>
  <c r="T21" i="1"/>
  <c r="S53" i="1"/>
  <c r="S43" i="1"/>
  <c r="S33" i="1"/>
  <c r="R33" i="1"/>
  <c r="S21" i="1"/>
  <c r="R21" i="1"/>
  <c r="Q53" i="1"/>
  <c r="Q43" i="1"/>
  <c r="Q33" i="1"/>
  <c r="P33" i="1"/>
  <c r="Q21" i="1"/>
  <c r="P21" i="1"/>
  <c r="O53" i="1"/>
  <c r="O43" i="1"/>
  <c r="O33" i="1"/>
  <c r="N33" i="1"/>
  <c r="O21" i="1"/>
  <c r="N21" i="1"/>
  <c r="M53" i="1"/>
  <c r="M43" i="1"/>
  <c r="M33" i="1"/>
  <c r="L33" i="1"/>
  <c r="M21" i="1"/>
  <c r="L21" i="1"/>
  <c r="BU50" i="1"/>
  <c r="I43" i="1"/>
  <c r="BK57" i="1" l="1"/>
  <c r="BG57" i="1"/>
  <c r="W57" i="1"/>
  <c r="AU57" i="1"/>
  <c r="S57" i="1"/>
  <c r="AS57" i="1"/>
  <c r="AK57" i="1"/>
  <c r="AY57" i="1"/>
  <c r="BE57" i="1"/>
  <c r="AO57" i="1"/>
  <c r="BQ57" i="1"/>
  <c r="AQ57" i="1"/>
  <c r="O57" i="1"/>
  <c r="BS57" i="1"/>
  <c r="M57" i="1"/>
  <c r="Y57" i="1"/>
  <c r="AG57" i="1"/>
  <c r="Q57" i="1"/>
  <c r="U57" i="1"/>
  <c r="AC57" i="1"/>
  <c r="BA57" i="1"/>
  <c r="BC57" i="1"/>
  <c r="AA57" i="1"/>
  <c r="AE57" i="1"/>
  <c r="AI57" i="1"/>
  <c r="AM57" i="1"/>
  <c r="AW57" i="1"/>
  <c r="BU29" i="1"/>
  <c r="I53" i="1"/>
  <c r="BU16" i="1" l="1"/>
  <c r="BU17" i="1"/>
  <c r="BU52" i="1"/>
  <c r="BU48" i="1"/>
  <c r="BU45" i="1"/>
  <c r="BU41" i="1"/>
  <c r="BU42" i="1"/>
  <c r="BU36" i="1"/>
  <c r="J21" i="1"/>
  <c r="K53" i="1"/>
  <c r="BT53" i="1" s="1"/>
  <c r="K43" i="1"/>
  <c r="BT43" i="1" s="1"/>
  <c r="J33" i="1"/>
  <c r="K33" i="1" l="1"/>
  <c r="BT33" i="1" s="1"/>
  <c r="BU53" i="1"/>
  <c r="K21" i="1"/>
  <c r="BU43" i="1" l="1"/>
  <c r="BU19" i="1"/>
  <c r="BU15" i="1"/>
  <c r="BU18" i="1" l="1"/>
  <c r="K57" i="1"/>
  <c r="BT57" i="1" s="1"/>
  <c r="BU30" i="1" l="1"/>
  <c r="BU31" i="1"/>
  <c r="BU32" i="1"/>
  <c r="I33" i="1" l="1"/>
  <c r="BU27" i="1"/>
  <c r="BU33" i="1" s="1"/>
  <c r="BU20" i="1"/>
  <c r="BU21" i="1" s="1"/>
  <c r="I21" i="1"/>
  <c r="BU23" i="1" l="1"/>
  <c r="I57" i="1" l="1"/>
  <c r="BU55" i="1" l="1"/>
  <c r="BU57" i="1" s="1"/>
</calcChain>
</file>

<file path=xl/sharedStrings.xml><?xml version="1.0" encoding="utf-8"?>
<sst xmlns="http://schemas.openxmlformats.org/spreadsheetml/2006/main" count="194" uniqueCount="39">
  <si>
    <t>Budgeting</t>
  </si>
  <si>
    <t>LEGEND:</t>
  </si>
  <si>
    <t>Applicant Information</t>
  </si>
  <si>
    <t xml:space="preserve">Applicant: </t>
  </si>
  <si>
    <t>Procurement No.:</t>
  </si>
  <si>
    <t>Formula cell</t>
  </si>
  <si>
    <t>Budget Period:</t>
  </si>
  <si>
    <t>Title of Proposed Project:</t>
  </si>
  <si>
    <t>Data entry cell</t>
  </si>
  <si>
    <t xml:space="preserve">Address: </t>
  </si>
  <si>
    <t>This section is for post-contract invoicing only.  Do not complete with proposal.</t>
  </si>
  <si>
    <t>MTC Funding Requested:</t>
  </si>
  <si>
    <t>Total Project Cost:</t>
  </si>
  <si>
    <t>Cost Elements</t>
  </si>
  <si>
    <t>Total Project</t>
  </si>
  <si>
    <t>Site Location</t>
  </si>
  <si>
    <t>Cumulative</t>
  </si>
  <si>
    <t>Period:     MM/DD/YYYY-MM/DD/YYYY</t>
  </si>
  <si>
    <t>Amount</t>
  </si>
  <si>
    <t xml:space="preserve">Expended </t>
  </si>
  <si>
    <t>Remaining</t>
  </si>
  <si>
    <t>I. Direct Labor</t>
  </si>
  <si>
    <t xml:space="preserve">name/title </t>
  </si>
  <si>
    <t xml:space="preserve">HRS </t>
  </si>
  <si>
    <t>Rate</t>
  </si>
  <si>
    <t>Total Direct Labor</t>
  </si>
  <si>
    <t xml:space="preserve">II. Direct Labor Fringe Cost </t>
  </si>
  <si>
    <t>Rate (%):</t>
  </si>
  <si>
    <t>III. Subcontractors/Consultants</t>
  </si>
  <si>
    <t xml:space="preserve">name/title or role/type of services to be provided </t>
  </si>
  <si>
    <t>Total Subcontractors/Consultants</t>
  </si>
  <si>
    <t>IV. Direct Materials (provide description and costs basis)</t>
  </si>
  <si>
    <t>Total Direct Materials</t>
  </si>
  <si>
    <t>V. Travel</t>
  </si>
  <si>
    <t>VI. Other Direct Costs</t>
  </si>
  <si>
    <t xml:space="preserve">   Total Other Direct Costs</t>
  </si>
  <si>
    <t>VI. General &amp; Administrative Expense/Overhead</t>
  </si>
  <si>
    <t/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</si>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</sst>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#,##0.00"/>
    <numFmt numFmtId="165" formatCode="[$$-409]#,##0"/>
    <numFmt numFmtId="166" formatCode="&quot;$&quot;#,##0.0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2" borderId="4" xfId="0" applyFill="1" applyBorder="1"/>
    <xf numFmtId="0" fontId="3" fillId="2" borderId="4" xfId="0" applyFont="1" applyFill="1" applyBorder="1"/>
    <xf numFmtId="0" fontId="3" fillId="0" borderId="9" xfId="0" applyFont="1" applyBorder="1" applyAlignment="1">
      <alignment horizontal="center"/>
    </xf>
    <xf numFmtId="0" fontId="0" fillId="2" borderId="10" xfId="0" applyFill="1" applyBorder="1"/>
    <xf numFmtId="0" fontId="3" fillId="0" borderId="10" xfId="0" applyFont="1" applyBorder="1"/>
    <xf numFmtId="164" fontId="3" fillId="0" borderId="10" xfId="0" applyNumberFormat="1" applyFont="1" applyBorder="1"/>
    <xf numFmtId="165" fontId="3" fillId="0" borderId="11" xfId="0" applyNumberFormat="1" applyFont="1" applyBorder="1" applyAlignment="1">
      <alignment horizontal="center" wrapText="1"/>
    </xf>
    <xf numFmtId="0" fontId="3" fillId="2" borderId="13" xfId="0" applyFont="1" applyFill="1" applyBorder="1"/>
    <xf numFmtId="0" fontId="3" fillId="0" borderId="15" xfId="0" applyFont="1" applyBorder="1"/>
    <xf numFmtId="0" fontId="6" fillId="0" borderId="17" xfId="0" applyFont="1" applyBorder="1"/>
    <xf numFmtId="0" fontId="6" fillId="0" borderId="18" xfId="0" applyFont="1" applyBorder="1"/>
    <xf numFmtId="9" fontId="6" fillId="0" borderId="18" xfId="0" applyNumberFormat="1" applyFont="1" applyBorder="1"/>
    <xf numFmtId="0" fontId="0" fillId="0" borderId="0" xfId="0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4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0" fontId="3" fillId="2" borderId="0" xfId="0" applyFont="1" applyFill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0" applyFont="1" applyBorder="1"/>
    <xf numFmtId="44" fontId="3" fillId="0" borderId="0" xfId="0" applyNumberFormat="1" applyFont="1"/>
    <xf numFmtId="44" fontId="3" fillId="0" borderId="0" xfId="1" applyFont="1" applyFill="1" applyBorder="1" applyAlignment="1"/>
    <xf numFmtId="0" fontId="3" fillId="5" borderId="1" xfId="0" applyFont="1" applyFill="1" applyBorder="1"/>
    <xf numFmtId="165" fontId="3" fillId="5" borderId="2" xfId="0" applyNumberFormat="1" applyFont="1" applyFill="1" applyBorder="1" applyAlignment="1">
      <alignment horizontal="right"/>
    </xf>
    <xf numFmtId="0" fontId="3" fillId="5" borderId="24" xfId="0" applyFont="1" applyFill="1" applyBorder="1"/>
    <xf numFmtId="165" fontId="3" fillId="5" borderId="5" xfId="0" applyNumberFormat="1" applyFont="1" applyFill="1" applyBorder="1" applyAlignment="1">
      <alignment horizontal="right"/>
    </xf>
    <xf numFmtId="9" fontId="3" fillId="5" borderId="4" xfId="0" applyNumberFormat="1" applyFont="1" applyFill="1" applyBorder="1"/>
    <xf numFmtId="164" fontId="3" fillId="5" borderId="10" xfId="0" applyNumberFormat="1" applyFont="1" applyFill="1" applyBorder="1" applyAlignment="1">
      <alignment horizontal="right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4" borderId="31" xfId="0" applyFont="1" applyFill="1" applyBorder="1"/>
    <xf numFmtId="0" fontId="3" fillId="5" borderId="19" xfId="0" applyFont="1" applyFill="1" applyBorder="1"/>
    <xf numFmtId="0" fontId="6" fillId="0" borderId="32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13" xfId="0" applyFont="1" applyBorder="1"/>
    <xf numFmtId="0" fontId="3" fillId="0" borderId="36" xfId="0" applyFont="1" applyBorder="1"/>
    <xf numFmtId="0" fontId="3" fillId="2" borderId="6" xfId="0" applyFont="1" applyFill="1" applyBorder="1"/>
    <xf numFmtId="44" fontId="3" fillId="5" borderId="1" xfId="1" applyFont="1" applyFill="1" applyBorder="1" applyAlignment="1"/>
    <xf numFmtId="44" fontId="3" fillId="0" borderId="1" xfId="1" applyFont="1" applyFill="1" applyBorder="1" applyAlignment="1"/>
    <xf numFmtId="0" fontId="3" fillId="5" borderId="1" xfId="0" applyFont="1" applyFill="1" applyBorder="1" applyAlignment="1">
      <alignment horizontal="right"/>
    </xf>
    <xf numFmtId="164" fontId="3" fillId="0" borderId="0" xfId="1" applyNumberFormat="1" applyFont="1" applyFill="1" applyBorder="1" applyAlignment="1"/>
    <xf numFmtId="1" fontId="3" fillId="4" borderId="1" xfId="0" applyNumberFormat="1" applyFont="1" applyFill="1" applyBorder="1" applyAlignment="1">
      <alignment horizontal="right"/>
    </xf>
    <xf numFmtId="0" fontId="3" fillId="2" borderId="6" xfId="0" quotePrefix="1" applyFont="1" applyFill="1" applyBorder="1"/>
    <xf numFmtId="1" fontId="3" fillId="4" borderId="0" xfId="0" applyNumberFormat="1" applyFont="1" applyFill="1"/>
    <xf numFmtId="164" fontId="3" fillId="0" borderId="0" xfId="0" applyNumberFormat="1" applyFont="1"/>
    <xf numFmtId="0" fontId="6" fillId="0" borderId="18" xfId="0" applyFont="1" applyBorder="1" applyAlignment="1">
      <alignment horizontal="center"/>
    </xf>
    <xf numFmtId="164" fontId="3" fillId="4" borderId="10" xfId="0" applyNumberFormat="1" applyFont="1" applyFill="1" applyBorder="1" applyAlignment="1">
      <alignment horizontal="right"/>
    </xf>
    <xf numFmtId="164" fontId="3" fillId="4" borderId="10" xfId="0" applyNumberFormat="1" applyFont="1" applyFill="1" applyBorder="1"/>
    <xf numFmtId="164" fontId="3" fillId="4" borderId="33" xfId="0" applyNumberFormat="1" applyFont="1" applyFill="1" applyBorder="1"/>
    <xf numFmtId="164" fontId="6" fillId="4" borderId="25" xfId="0" applyNumberFormat="1" applyFont="1" applyFill="1" applyBorder="1" applyAlignment="1">
      <alignment horizontal="right"/>
    </xf>
    <xf numFmtId="166" fontId="3" fillId="4" borderId="1" xfId="1" applyNumberFormat="1" applyFont="1" applyFill="1" applyBorder="1" applyAlignment="1"/>
    <xf numFmtId="166" fontId="3" fillId="2" borderId="4" xfId="0" applyNumberFormat="1" applyFont="1" applyFill="1" applyBorder="1"/>
    <xf numFmtId="166" fontId="3" fillId="4" borderId="1" xfId="0" applyNumberFormat="1" applyFont="1" applyFill="1" applyBorder="1"/>
    <xf numFmtId="166" fontId="3" fillId="0" borderId="1" xfId="0" applyNumberFormat="1" applyFont="1" applyBorder="1"/>
    <xf numFmtId="166" fontId="3" fillId="4" borderId="1" xfId="2" applyNumberFormat="1" applyFont="1" applyFill="1" applyBorder="1" applyAlignment="1">
      <alignment horizontal="right"/>
    </xf>
    <xf numFmtId="166" fontId="3" fillId="5" borderId="1" xfId="1" applyNumberFormat="1" applyFont="1" applyFill="1" applyBorder="1" applyAlignment="1"/>
    <xf numFmtId="166" fontId="3" fillId="5" borderId="1" xfId="0" applyNumberFormat="1" applyFont="1" applyFill="1" applyBorder="1"/>
    <xf numFmtId="166" fontId="3" fillId="5" borderId="24" xfId="0" applyNumberFormat="1" applyFont="1" applyFill="1" applyBorder="1"/>
    <xf numFmtId="166" fontId="3" fillId="5" borderId="1" xfId="1" applyNumberFormat="1" applyFont="1" applyFill="1" applyBorder="1"/>
    <xf numFmtId="166" fontId="6" fillId="4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6" fontId="3" fillId="4" borderId="1" xfId="1" applyNumberFormat="1" applyFont="1" applyFill="1" applyBorder="1"/>
    <xf numFmtId="166" fontId="3" fillId="2" borderId="0" xfId="0" applyNumberFormat="1" applyFont="1" applyFill="1"/>
    <xf numFmtId="166" fontId="3" fillId="0" borderId="0" xfId="0" applyNumberFormat="1" applyFont="1"/>
    <xf numFmtId="166" fontId="3" fillId="4" borderId="4" xfId="0" applyNumberFormat="1" applyFont="1" applyFill="1" applyBorder="1"/>
    <xf numFmtId="166" fontId="3" fillId="2" borderId="6" xfId="0" applyNumberFormat="1" applyFont="1" applyFill="1" applyBorder="1"/>
    <xf numFmtId="166" fontId="6" fillId="4" borderId="25" xfId="0" applyNumberFormat="1" applyFont="1" applyFill="1" applyBorder="1" applyAlignment="1">
      <alignment horizontal="right"/>
    </xf>
    <xf numFmtId="0" fontId="0" fillId="0" borderId="14" xfId="0" applyBorder="1"/>
    <xf numFmtId="0" fontId="0" fillId="0" borderId="38" xfId="0" applyBorder="1"/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4" fillId="0" borderId="1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3" fillId="0" borderId="1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5" borderId="5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2" fillId="5" borderId="21" xfId="0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26" xfId="0" applyFill="1" applyBorder="1" applyAlignment="1">
      <alignment horizontal="left" vertical="top"/>
    </xf>
    <xf numFmtId="0" fontId="0" fillId="5" borderId="2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22" xfId="0" applyFill="1" applyBorder="1" applyAlignment="1">
      <alignment horizontal="left" vertical="top"/>
    </xf>
    <xf numFmtId="0" fontId="2" fillId="0" borderId="23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2" fillId="5" borderId="21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top" wrapText="1"/>
    </xf>
    <xf numFmtId="0" fontId="6" fillId="3" borderId="29" xfId="0" applyFont="1" applyFill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</cellXfs>
  <cellStyles count="6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Normal 3" xfId="5" xr:uid="{4B03B716-FFB3-4118-AB56-DB5DA5DD6A4E}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29392</xdr:colOff>
      <xdr:row>6</xdr:row>
      <xdr:rowOff>151039</xdr:rowOff>
    </xdr:from>
    <xdr:to>
      <xdr:col>53</xdr:col>
      <xdr:colOff>1</xdr:colOff>
      <xdr:row>7</xdr:row>
      <xdr:rowOff>141729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1658600" y="-1719943"/>
          <a:ext cx="163286" cy="6019800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02"/>
  <sheetViews>
    <sheetView tabSelected="1" zoomScaleNormal="100" zoomScaleSheetLayoutView="70" workbookViewId="0">
      <selection activeCell="I17" sqref="I17"/>
    </sheetView>
  </sheetViews>
  <sheetFormatPr defaultColWidth="9.140625" defaultRowHeight="11.45" outlineLevelCol="2"/>
  <cols>
    <col min="1" max="6" width="9.140625" style="1"/>
    <col min="7" max="7" width="13" style="1" customWidth="1"/>
    <col min="8" max="8" width="13.28515625" style="1" customWidth="1"/>
    <col min="9" max="9" width="20.7109375" style="1" customWidth="1"/>
    <col min="10" max="10" width="9.140625" style="1" hidden="1" customWidth="1" outlineLevel="1"/>
    <col min="11" max="11" width="13" style="1" hidden="1" customWidth="1" outlineLevel="1"/>
    <col min="12" max="12" width="11" style="1" hidden="1" customWidth="1" outlineLevel="1"/>
    <col min="13" max="14" width="11.7109375" style="1" hidden="1" customWidth="1" outlineLevel="1"/>
    <col min="15" max="15" width="10.85546875" style="1" hidden="1" customWidth="1" outlineLevel="1"/>
    <col min="16" max="16" width="11.7109375" style="1" hidden="1" customWidth="1" outlineLevel="1"/>
    <col min="17" max="53" width="10.85546875" style="1" hidden="1" customWidth="1" outlineLevel="1"/>
    <col min="54" max="71" width="9.140625" style="1" hidden="1" customWidth="1" outlineLevel="2"/>
    <col min="72" max="72" width="13" style="1" hidden="1" customWidth="1" outlineLevel="1"/>
    <col min="73" max="73" width="14.85546875" style="1" hidden="1" customWidth="1" outlineLevel="1"/>
    <col min="74" max="74" width="12.7109375" style="1" customWidth="1" collapsed="1"/>
    <col min="75" max="16384" width="9.140625" style="1"/>
  </cols>
  <sheetData>
    <row r="1" spans="1:73" ht="30" customHeight="1" thickBo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K1" s="42" t="s">
        <v>1</v>
      </c>
      <c r="L1" s="43"/>
      <c r="M1" s="44"/>
    </row>
    <row r="2" spans="1:73" ht="15.95" customHeight="1">
      <c r="A2" s="114" t="s">
        <v>2</v>
      </c>
      <c r="B2" s="115"/>
      <c r="C2" s="115"/>
      <c r="D2" s="115"/>
      <c r="E2" s="115"/>
      <c r="F2" s="115"/>
      <c r="G2" s="115"/>
      <c r="H2" s="115"/>
      <c r="I2" s="116"/>
      <c r="K2" s="45"/>
      <c r="M2" s="12"/>
    </row>
    <row r="3" spans="1:73" ht="15.95" customHeight="1">
      <c r="A3" s="118" t="s">
        <v>3</v>
      </c>
      <c r="B3" s="119"/>
      <c r="C3" s="119"/>
      <c r="D3" s="119"/>
      <c r="E3" s="119"/>
      <c r="F3" s="119"/>
      <c r="G3" s="120"/>
      <c r="H3" s="121" t="s">
        <v>4</v>
      </c>
      <c r="I3" s="122"/>
      <c r="J3" s="18"/>
      <c r="K3" s="46"/>
      <c r="L3" s="123" t="s">
        <v>5</v>
      </c>
      <c r="M3" s="124"/>
    </row>
    <row r="4" spans="1:73" ht="13.9" thickBot="1">
      <c r="A4" s="101" t="s">
        <v>6</v>
      </c>
      <c r="B4" s="102"/>
      <c r="C4" s="102"/>
      <c r="D4" s="102"/>
      <c r="E4" s="102"/>
      <c r="F4" s="102"/>
      <c r="G4" s="103"/>
      <c r="H4" s="125" t="s">
        <v>7</v>
      </c>
      <c r="I4" s="126"/>
      <c r="J4" s="19"/>
      <c r="K4" s="47"/>
      <c r="L4" s="127" t="s">
        <v>8</v>
      </c>
      <c r="M4" s="128"/>
    </row>
    <row r="5" spans="1:73" ht="13.15">
      <c r="A5" s="104" t="s">
        <v>9</v>
      </c>
      <c r="B5" s="105"/>
      <c r="C5" s="105"/>
      <c r="D5" s="105"/>
      <c r="E5" s="105"/>
      <c r="F5" s="105"/>
      <c r="G5" s="106"/>
      <c r="H5" s="130"/>
      <c r="I5" s="131"/>
      <c r="J5" s="20"/>
    </row>
    <row r="6" spans="1:73" ht="13.15">
      <c r="A6" s="107"/>
      <c r="B6" s="105"/>
      <c r="C6" s="105"/>
      <c r="D6" s="105"/>
      <c r="E6" s="105"/>
      <c r="F6" s="105"/>
      <c r="G6" s="106"/>
      <c r="H6" s="132"/>
      <c r="I6" s="131"/>
      <c r="J6" s="16"/>
    </row>
    <row r="7" spans="1:73" ht="13.15">
      <c r="A7" s="107"/>
      <c r="B7" s="105"/>
      <c r="C7" s="105"/>
      <c r="D7" s="105"/>
      <c r="E7" s="105"/>
      <c r="F7" s="105"/>
      <c r="G7" s="106"/>
      <c r="H7" s="133"/>
      <c r="I7" s="134"/>
      <c r="J7" s="129" t="s">
        <v>10</v>
      </c>
      <c r="K7" s="129"/>
      <c r="L7" s="129"/>
      <c r="M7" s="129"/>
      <c r="N7" s="129"/>
      <c r="O7" s="129"/>
      <c r="P7" s="129"/>
    </row>
    <row r="8" spans="1:73" ht="13.9" thickBot="1">
      <c r="A8" s="107"/>
      <c r="B8" s="105"/>
      <c r="C8" s="105"/>
      <c r="D8" s="105"/>
      <c r="E8" s="105"/>
      <c r="F8" s="105"/>
      <c r="G8" s="106"/>
      <c r="H8" s="2" t="s">
        <v>11</v>
      </c>
      <c r="I8" s="86"/>
      <c r="J8" s="16"/>
    </row>
    <row r="9" spans="1:73" ht="13.9" thickBot="1">
      <c r="A9" s="108"/>
      <c r="B9" s="109"/>
      <c r="C9" s="109"/>
      <c r="D9" s="109"/>
      <c r="E9" s="109"/>
      <c r="F9" s="109"/>
      <c r="G9" s="110"/>
      <c r="H9" s="2" t="s">
        <v>12</v>
      </c>
      <c r="I9" s="87"/>
      <c r="J9" s="100"/>
      <c r="K9" s="100"/>
      <c r="L9" s="100"/>
      <c r="M9" s="100"/>
      <c r="N9" s="100"/>
      <c r="O9" s="100"/>
      <c r="P9" s="100"/>
      <c r="Q9" s="117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99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17"/>
      <c r="BT9" s="14"/>
      <c r="BU9" s="48"/>
    </row>
    <row r="10" spans="1:73" ht="43.15" customHeight="1" thickBot="1">
      <c r="A10" s="111" t="s">
        <v>13</v>
      </c>
      <c r="B10" s="112"/>
      <c r="C10" s="112"/>
      <c r="D10" s="112"/>
      <c r="E10" s="112"/>
      <c r="F10" s="112"/>
      <c r="G10" s="112"/>
      <c r="H10" s="113"/>
      <c r="I10" s="10" t="s">
        <v>14</v>
      </c>
      <c r="J10" s="88" t="s">
        <v>15</v>
      </c>
      <c r="K10" s="89"/>
      <c r="L10" s="88" t="s">
        <v>15</v>
      </c>
      <c r="M10" s="89"/>
      <c r="N10" s="88" t="s">
        <v>15</v>
      </c>
      <c r="O10" s="89"/>
      <c r="P10" s="88" t="s">
        <v>15</v>
      </c>
      <c r="Q10" s="89"/>
      <c r="R10" s="88" t="s">
        <v>15</v>
      </c>
      <c r="S10" s="89"/>
      <c r="T10" s="88" t="s">
        <v>15</v>
      </c>
      <c r="U10" s="89"/>
      <c r="V10" s="88" t="s">
        <v>15</v>
      </c>
      <c r="W10" s="89"/>
      <c r="X10" s="88" t="s">
        <v>15</v>
      </c>
      <c r="Y10" s="89"/>
      <c r="Z10" s="88" t="s">
        <v>15</v>
      </c>
      <c r="AA10" s="89"/>
      <c r="AB10" s="88" t="s">
        <v>15</v>
      </c>
      <c r="AC10" s="89"/>
      <c r="AD10" s="88" t="s">
        <v>15</v>
      </c>
      <c r="AE10" s="89"/>
      <c r="AF10" s="88" t="s">
        <v>15</v>
      </c>
      <c r="AG10" s="89"/>
      <c r="AH10" s="88" t="s">
        <v>15</v>
      </c>
      <c r="AI10" s="89"/>
      <c r="AJ10" s="88" t="s">
        <v>15</v>
      </c>
      <c r="AK10" s="89"/>
      <c r="AL10" s="88" t="s">
        <v>15</v>
      </c>
      <c r="AM10" s="89"/>
      <c r="AN10" s="88" t="s">
        <v>15</v>
      </c>
      <c r="AO10" s="89"/>
      <c r="AP10" s="88" t="s">
        <v>15</v>
      </c>
      <c r="AQ10" s="89"/>
      <c r="AR10" s="88" t="s">
        <v>15</v>
      </c>
      <c r="AS10" s="89"/>
      <c r="AT10" s="88" t="s">
        <v>15</v>
      </c>
      <c r="AU10" s="89"/>
      <c r="AV10" s="88" t="s">
        <v>15</v>
      </c>
      <c r="AW10" s="89"/>
      <c r="AX10" s="88" t="s">
        <v>15</v>
      </c>
      <c r="AY10" s="89"/>
      <c r="AZ10" s="88" t="s">
        <v>15</v>
      </c>
      <c r="BA10" s="89"/>
      <c r="BB10" s="88" t="s">
        <v>15</v>
      </c>
      <c r="BC10" s="89"/>
      <c r="BD10" s="88" t="s">
        <v>15</v>
      </c>
      <c r="BE10" s="89"/>
      <c r="BF10" s="88" t="s">
        <v>15</v>
      </c>
      <c r="BG10" s="89"/>
      <c r="BH10" s="88" t="s">
        <v>15</v>
      </c>
      <c r="BI10" s="89"/>
      <c r="BJ10" s="88" t="s">
        <v>15</v>
      </c>
      <c r="BK10" s="89"/>
      <c r="BL10" s="88" t="s">
        <v>15</v>
      </c>
      <c r="BM10" s="89"/>
      <c r="BN10" s="88" t="s">
        <v>15</v>
      </c>
      <c r="BO10" s="89"/>
      <c r="BP10" s="88" t="s">
        <v>15</v>
      </c>
      <c r="BQ10" s="89"/>
      <c r="BR10" s="88" t="s">
        <v>15</v>
      </c>
      <c r="BS10" s="89"/>
      <c r="BT10" s="88" t="s">
        <v>16</v>
      </c>
      <c r="BU10" s="89"/>
    </row>
    <row r="11" spans="1:73" ht="23.45" customHeight="1">
      <c r="A11" s="135"/>
      <c r="B11" s="136"/>
      <c r="C11" s="136"/>
      <c r="D11" s="136"/>
      <c r="E11" s="136"/>
      <c r="F11" s="136"/>
      <c r="G11" s="136"/>
      <c r="H11" s="136"/>
      <c r="I11" s="136"/>
      <c r="J11" s="90"/>
      <c r="K11" s="91"/>
      <c r="L11" s="90"/>
      <c r="M11" s="91"/>
      <c r="N11" s="90"/>
      <c r="O11" s="91"/>
      <c r="P11" s="90"/>
      <c r="Q11" s="91"/>
      <c r="R11" s="90"/>
      <c r="S11" s="91"/>
      <c r="T11" s="90"/>
      <c r="U11" s="91"/>
      <c r="V11" s="90"/>
      <c r="W11" s="91"/>
      <c r="X11" s="90"/>
      <c r="Y11" s="91"/>
      <c r="Z11" s="90"/>
      <c r="AA11" s="91"/>
      <c r="AB11" s="90"/>
      <c r="AC11" s="91"/>
      <c r="AD11" s="90"/>
      <c r="AE11" s="91"/>
      <c r="AF11" s="90"/>
      <c r="AG11" s="91"/>
      <c r="AH11" s="90"/>
      <c r="AI11" s="91"/>
      <c r="AJ11" s="90"/>
      <c r="AK11" s="91"/>
      <c r="AL11" s="90"/>
      <c r="AM11" s="91"/>
      <c r="AN11" s="90"/>
      <c r="AO11" s="91"/>
      <c r="AP11" s="90"/>
      <c r="AQ11" s="91"/>
      <c r="AR11" s="90"/>
      <c r="AS11" s="91"/>
      <c r="AT11" s="90"/>
      <c r="AU11" s="91"/>
      <c r="AV11" s="90"/>
      <c r="AW11" s="91"/>
      <c r="AX11" s="90"/>
      <c r="AY11" s="91"/>
      <c r="AZ11" s="90"/>
      <c r="BA11" s="91"/>
      <c r="BB11" s="90"/>
      <c r="BC11" s="91"/>
      <c r="BD11" s="90"/>
      <c r="BE11" s="91"/>
      <c r="BF11" s="90"/>
      <c r="BG11" s="91"/>
      <c r="BH11" s="90"/>
      <c r="BI11" s="91"/>
      <c r="BJ11" s="90"/>
      <c r="BK11" s="91"/>
      <c r="BL11" s="90"/>
      <c r="BM11" s="91"/>
      <c r="BN11" s="90"/>
      <c r="BO11" s="91"/>
      <c r="BP11" s="90"/>
      <c r="BQ11" s="91"/>
      <c r="BR11" s="90"/>
      <c r="BS11" s="91"/>
      <c r="BT11" s="90" t="s">
        <v>17</v>
      </c>
      <c r="BU11" s="91"/>
    </row>
    <row r="12" spans="1:73" ht="19.899999999999999" customHeight="1" thickBot="1">
      <c r="A12" s="137"/>
      <c r="B12" s="138"/>
      <c r="C12" s="138"/>
      <c r="D12" s="138"/>
      <c r="E12" s="138"/>
      <c r="F12" s="138"/>
      <c r="G12" s="138"/>
      <c r="H12" s="138"/>
      <c r="I12" s="138"/>
      <c r="J12" s="22"/>
      <c r="K12" s="21" t="s">
        <v>18</v>
      </c>
      <c r="L12" s="22"/>
      <c r="M12" s="21" t="s">
        <v>18</v>
      </c>
      <c r="N12" s="22"/>
      <c r="O12" s="21" t="s">
        <v>18</v>
      </c>
      <c r="P12" s="22"/>
      <c r="Q12" s="21" t="s">
        <v>18</v>
      </c>
      <c r="R12" s="22"/>
      <c r="S12" s="21" t="s">
        <v>18</v>
      </c>
      <c r="T12" s="22"/>
      <c r="U12" s="21" t="s">
        <v>18</v>
      </c>
      <c r="V12" s="22"/>
      <c r="W12" s="21" t="s">
        <v>18</v>
      </c>
      <c r="X12" s="22"/>
      <c r="Y12" s="21" t="s">
        <v>18</v>
      </c>
      <c r="Z12" s="22"/>
      <c r="AA12" s="21" t="s">
        <v>18</v>
      </c>
      <c r="AB12" s="22"/>
      <c r="AC12" s="21" t="s">
        <v>18</v>
      </c>
      <c r="AD12" s="22"/>
      <c r="AE12" s="21" t="s">
        <v>18</v>
      </c>
      <c r="AF12" s="22"/>
      <c r="AG12" s="21" t="s">
        <v>18</v>
      </c>
      <c r="AH12" s="22"/>
      <c r="AI12" s="21" t="s">
        <v>18</v>
      </c>
      <c r="AJ12" s="22"/>
      <c r="AK12" s="21" t="s">
        <v>18</v>
      </c>
      <c r="AL12" s="22"/>
      <c r="AM12" s="21" t="s">
        <v>18</v>
      </c>
      <c r="AN12" s="22"/>
      <c r="AO12" s="21" t="s">
        <v>18</v>
      </c>
      <c r="AP12" s="22"/>
      <c r="AQ12" s="21" t="s">
        <v>18</v>
      </c>
      <c r="AR12" s="22"/>
      <c r="AS12" s="21" t="s">
        <v>18</v>
      </c>
      <c r="AT12" s="22"/>
      <c r="AU12" s="21" t="s">
        <v>18</v>
      </c>
      <c r="AV12" s="22"/>
      <c r="AW12" s="21" t="s">
        <v>18</v>
      </c>
      <c r="AX12" s="22"/>
      <c r="AY12" s="21" t="s">
        <v>18</v>
      </c>
      <c r="AZ12" s="22"/>
      <c r="BA12" s="21" t="s">
        <v>18</v>
      </c>
      <c r="BB12" s="22"/>
      <c r="BC12" s="21" t="s">
        <v>18</v>
      </c>
      <c r="BD12" s="22"/>
      <c r="BE12" s="21" t="s">
        <v>18</v>
      </c>
      <c r="BF12" s="22"/>
      <c r="BG12" s="21" t="s">
        <v>18</v>
      </c>
      <c r="BH12" s="22"/>
      <c r="BI12" s="21" t="s">
        <v>18</v>
      </c>
      <c r="BJ12" s="22"/>
      <c r="BK12" s="21" t="s">
        <v>18</v>
      </c>
      <c r="BL12" s="22"/>
      <c r="BM12" s="21" t="s">
        <v>18</v>
      </c>
      <c r="BN12" s="22"/>
      <c r="BO12" s="21" t="s">
        <v>18</v>
      </c>
      <c r="BP12" s="22"/>
      <c r="BQ12" s="21" t="s">
        <v>18</v>
      </c>
      <c r="BR12" s="22"/>
      <c r="BS12" s="21" t="s">
        <v>18</v>
      </c>
      <c r="BT12" s="29" t="s">
        <v>19</v>
      </c>
      <c r="BU12" s="30" t="s">
        <v>20</v>
      </c>
    </row>
    <row r="13" spans="1:73" ht="30" customHeight="1">
      <c r="A13" s="97" t="s">
        <v>21</v>
      </c>
      <c r="B13" s="98"/>
      <c r="C13" s="98"/>
      <c r="D13" s="98"/>
      <c r="E13" s="98"/>
      <c r="F13" s="98"/>
      <c r="G13" s="98"/>
      <c r="H13" s="98"/>
      <c r="I13" s="6"/>
      <c r="J13" s="25"/>
      <c r="K13" s="31"/>
      <c r="L13" s="25"/>
      <c r="M13" s="31"/>
      <c r="N13" s="25"/>
      <c r="O13" s="31"/>
      <c r="P13" s="25"/>
      <c r="Q13" s="31"/>
      <c r="R13" s="25"/>
      <c r="S13" s="31"/>
      <c r="T13" s="25"/>
      <c r="U13" s="31"/>
      <c r="V13" s="25"/>
      <c r="W13" s="31"/>
      <c r="X13" s="25"/>
      <c r="Y13" s="31"/>
      <c r="Z13" s="25"/>
      <c r="AA13" s="31"/>
      <c r="AB13" s="25"/>
      <c r="AC13" s="31"/>
      <c r="AD13" s="25"/>
      <c r="AE13" s="31"/>
      <c r="AF13" s="25"/>
      <c r="AG13" s="31"/>
      <c r="AH13" s="25"/>
      <c r="AI13" s="31"/>
      <c r="AJ13" s="25"/>
      <c r="AK13" s="31"/>
      <c r="AL13" s="25"/>
      <c r="AM13" s="31"/>
      <c r="AN13" s="25"/>
      <c r="AO13" s="31"/>
      <c r="AP13" s="25"/>
      <c r="AQ13" s="31"/>
      <c r="AR13" s="25"/>
      <c r="AS13" s="31"/>
      <c r="AT13" s="25"/>
      <c r="AU13" s="31"/>
      <c r="AV13" s="25"/>
      <c r="AW13" s="31"/>
      <c r="AX13" s="25"/>
      <c r="AY13" s="31"/>
      <c r="AZ13" s="25"/>
      <c r="BA13" s="31"/>
      <c r="BB13" s="25"/>
      <c r="BC13" s="31"/>
      <c r="BD13" s="25"/>
      <c r="BE13" s="31"/>
      <c r="BF13" s="25"/>
      <c r="BG13" s="31"/>
      <c r="BH13" s="25"/>
      <c r="BI13" s="31"/>
      <c r="BJ13" s="25"/>
      <c r="BK13" s="31"/>
      <c r="BL13" s="25"/>
      <c r="BM13" s="31"/>
      <c r="BN13" s="25"/>
      <c r="BO13" s="31"/>
      <c r="BP13" s="25"/>
      <c r="BQ13" s="31"/>
      <c r="BR13" s="25"/>
      <c r="BS13" s="31"/>
      <c r="BT13" s="27"/>
      <c r="BU13" s="27"/>
    </row>
    <row r="14" spans="1:73">
      <c r="A14" s="94" t="s">
        <v>22</v>
      </c>
      <c r="B14" s="95"/>
      <c r="C14" s="95"/>
      <c r="D14" s="95"/>
      <c r="E14" s="95"/>
      <c r="F14" s="96"/>
      <c r="G14" s="40" t="s">
        <v>23</v>
      </c>
      <c r="H14" s="41" t="s">
        <v>24</v>
      </c>
      <c r="I14" s="8"/>
      <c r="J14" s="40" t="s">
        <v>23</v>
      </c>
      <c r="K14" s="41"/>
      <c r="L14" s="40" t="s">
        <v>23</v>
      </c>
      <c r="M14" s="41"/>
      <c r="N14" s="40" t="s">
        <v>23</v>
      </c>
      <c r="O14" s="41"/>
      <c r="P14" s="40" t="s">
        <v>23</v>
      </c>
      <c r="Q14" s="41"/>
      <c r="R14" s="40" t="s">
        <v>23</v>
      </c>
      <c r="S14" s="41"/>
      <c r="T14" s="40" t="s">
        <v>23</v>
      </c>
      <c r="U14" s="41"/>
      <c r="V14" s="40" t="s">
        <v>23</v>
      </c>
      <c r="W14" s="41"/>
      <c r="X14" s="40" t="s">
        <v>23</v>
      </c>
      <c r="Y14" s="41"/>
      <c r="Z14" s="40" t="s">
        <v>23</v>
      </c>
      <c r="AA14" s="41"/>
      <c r="AB14" s="40" t="s">
        <v>23</v>
      </c>
      <c r="AC14" s="41"/>
      <c r="AD14" s="40" t="s">
        <v>23</v>
      </c>
      <c r="AE14" s="41"/>
      <c r="AF14" s="40" t="s">
        <v>23</v>
      </c>
      <c r="AG14" s="41"/>
      <c r="AH14" s="40" t="s">
        <v>23</v>
      </c>
      <c r="AI14" s="41"/>
      <c r="AJ14" s="40" t="s">
        <v>23</v>
      </c>
      <c r="AK14" s="41"/>
      <c r="AL14" s="40" t="s">
        <v>23</v>
      </c>
      <c r="AM14" s="41"/>
      <c r="AN14" s="40" t="s">
        <v>23</v>
      </c>
      <c r="AO14" s="41"/>
      <c r="AP14" s="40" t="s">
        <v>23</v>
      </c>
      <c r="AQ14" s="41"/>
      <c r="AR14" s="40" t="s">
        <v>23</v>
      </c>
      <c r="AS14" s="41"/>
      <c r="AT14" s="40" t="s">
        <v>23</v>
      </c>
      <c r="AU14" s="41"/>
      <c r="AV14" s="40" t="s">
        <v>23</v>
      </c>
      <c r="AW14" s="41"/>
      <c r="AX14" s="40" t="s">
        <v>23</v>
      </c>
      <c r="AY14" s="41"/>
      <c r="AZ14" s="40" t="s">
        <v>23</v>
      </c>
      <c r="BA14" s="41"/>
      <c r="BB14" s="40" t="s">
        <v>23</v>
      </c>
      <c r="BC14" s="41"/>
      <c r="BD14" s="40" t="s">
        <v>23</v>
      </c>
      <c r="BE14" s="41"/>
      <c r="BF14" s="40" t="s">
        <v>23</v>
      </c>
      <c r="BG14" s="41"/>
      <c r="BH14" s="40" t="s">
        <v>23</v>
      </c>
      <c r="BI14" s="41"/>
      <c r="BJ14" s="40" t="s">
        <v>23</v>
      </c>
      <c r="BK14" s="41"/>
      <c r="BL14" s="40" t="s">
        <v>23</v>
      </c>
      <c r="BM14" s="41"/>
      <c r="BN14" s="40" t="s">
        <v>23</v>
      </c>
      <c r="BO14" s="41"/>
      <c r="BP14" s="40" t="s">
        <v>23</v>
      </c>
      <c r="BQ14" s="41"/>
      <c r="BR14" s="40" t="s">
        <v>23</v>
      </c>
      <c r="BS14" s="41"/>
      <c r="BT14" s="57"/>
      <c r="BU14" s="57"/>
    </row>
    <row r="15" spans="1:73">
      <c r="A15" s="92"/>
      <c r="B15" s="93"/>
      <c r="C15" s="93"/>
      <c r="D15" s="93"/>
      <c r="E15" s="93"/>
      <c r="F15" s="93"/>
      <c r="G15" s="34"/>
      <c r="H15" s="35"/>
      <c r="I15" s="39"/>
      <c r="J15" s="58"/>
      <c r="K15" s="74"/>
      <c r="L15" s="58"/>
      <c r="M15" s="74"/>
      <c r="N15" s="58"/>
      <c r="O15" s="74"/>
      <c r="P15" s="58"/>
      <c r="Q15" s="74"/>
      <c r="R15" s="58"/>
      <c r="S15" s="74"/>
      <c r="T15" s="58"/>
      <c r="U15" s="74"/>
      <c r="V15" s="58"/>
      <c r="W15" s="74"/>
      <c r="X15" s="58"/>
      <c r="Y15" s="74"/>
      <c r="Z15" s="58"/>
      <c r="AA15" s="74"/>
      <c r="AB15" s="58"/>
      <c r="AC15" s="74"/>
      <c r="AD15" s="58"/>
      <c r="AE15" s="74"/>
      <c r="AF15" s="58"/>
      <c r="AG15" s="74"/>
      <c r="AH15" s="58"/>
      <c r="AI15" s="74"/>
      <c r="AJ15" s="58"/>
      <c r="AK15" s="74"/>
      <c r="AL15" s="58"/>
      <c r="AM15" s="74"/>
      <c r="AN15" s="58"/>
      <c r="AO15" s="74"/>
      <c r="AP15" s="58"/>
      <c r="AQ15" s="74"/>
      <c r="AR15" s="58"/>
      <c r="AS15" s="74"/>
      <c r="AT15" s="58"/>
      <c r="AU15" s="74"/>
      <c r="AV15" s="58"/>
      <c r="AW15" s="74"/>
      <c r="AX15" s="58"/>
      <c r="AY15" s="74"/>
      <c r="AZ15" s="58"/>
      <c r="BA15" s="74"/>
      <c r="BB15" s="58"/>
      <c r="BC15" s="74"/>
      <c r="BD15" s="58"/>
      <c r="BE15" s="74"/>
      <c r="BF15" s="58"/>
      <c r="BG15" s="74"/>
      <c r="BH15" s="58"/>
      <c r="BI15" s="74"/>
      <c r="BJ15" s="58"/>
      <c r="BK15" s="74"/>
      <c r="BL15" s="58"/>
      <c r="BM15" s="74"/>
      <c r="BN15" s="58"/>
      <c r="BO15" s="74"/>
      <c r="BP15" s="58"/>
      <c r="BQ15" s="74"/>
      <c r="BR15" s="58"/>
      <c r="BS15" s="74"/>
      <c r="BT15" s="69">
        <f t="shared" ref="BT15:BT20" si="0">K15+M15+O15+Q15+S15+U15+W15+Y15+AA15+AC15+AE15+AG15+AI15+AK15+AM15+AO15+AQ15+AS15+AU15+AW15+AY15+BA15+BC15+BE15+BG15+BI15+BK15+BM15+BO15+BQ15+BS15</f>
        <v>0</v>
      </c>
      <c r="BU15" s="69">
        <f t="shared" ref="BU15:BU20" si="1">I15-BT15</f>
        <v>0</v>
      </c>
    </row>
    <row r="16" spans="1:73">
      <c r="A16" s="92"/>
      <c r="B16" s="93"/>
      <c r="C16" s="93"/>
      <c r="D16" s="93"/>
      <c r="E16" s="93"/>
      <c r="F16" s="93"/>
      <c r="G16" s="34"/>
      <c r="H16" s="35"/>
      <c r="I16" s="39"/>
      <c r="J16" s="58"/>
      <c r="K16" s="74"/>
      <c r="L16" s="58"/>
      <c r="M16" s="74"/>
      <c r="N16" s="58"/>
      <c r="O16" s="74"/>
      <c r="P16" s="58"/>
      <c r="Q16" s="74"/>
      <c r="R16" s="58"/>
      <c r="S16" s="74"/>
      <c r="T16" s="58"/>
      <c r="U16" s="74"/>
      <c r="V16" s="58"/>
      <c r="W16" s="74"/>
      <c r="X16" s="58"/>
      <c r="Y16" s="74"/>
      <c r="Z16" s="58"/>
      <c r="AA16" s="74"/>
      <c r="AB16" s="58"/>
      <c r="AC16" s="74"/>
      <c r="AD16" s="58"/>
      <c r="AE16" s="74"/>
      <c r="AF16" s="58"/>
      <c r="AG16" s="74"/>
      <c r="AH16" s="58"/>
      <c r="AI16" s="74"/>
      <c r="AJ16" s="58"/>
      <c r="AK16" s="74"/>
      <c r="AL16" s="58"/>
      <c r="AM16" s="74"/>
      <c r="AN16" s="58"/>
      <c r="AO16" s="74"/>
      <c r="AP16" s="58"/>
      <c r="AQ16" s="74"/>
      <c r="AR16" s="58"/>
      <c r="AS16" s="74"/>
      <c r="AT16" s="58"/>
      <c r="AU16" s="74"/>
      <c r="AV16" s="58"/>
      <c r="AW16" s="74"/>
      <c r="AX16" s="58"/>
      <c r="AY16" s="74"/>
      <c r="AZ16" s="58"/>
      <c r="BA16" s="74"/>
      <c r="BB16" s="58"/>
      <c r="BC16" s="74"/>
      <c r="BD16" s="58"/>
      <c r="BE16" s="74"/>
      <c r="BF16" s="58"/>
      <c r="BG16" s="74"/>
      <c r="BH16" s="58"/>
      <c r="BI16" s="74"/>
      <c r="BJ16" s="58"/>
      <c r="BK16" s="74"/>
      <c r="BL16" s="58"/>
      <c r="BM16" s="74"/>
      <c r="BN16" s="58"/>
      <c r="BO16" s="74"/>
      <c r="BP16" s="58"/>
      <c r="BQ16" s="74"/>
      <c r="BR16" s="58"/>
      <c r="BS16" s="74"/>
      <c r="BT16" s="69">
        <f t="shared" si="0"/>
        <v>0</v>
      </c>
      <c r="BU16" s="69">
        <f t="shared" si="1"/>
        <v>0</v>
      </c>
    </row>
    <row r="17" spans="1:73">
      <c r="A17" s="92"/>
      <c r="B17" s="93"/>
      <c r="C17" s="93"/>
      <c r="D17" s="93"/>
      <c r="E17" s="93"/>
      <c r="F17" s="93"/>
      <c r="G17" s="34"/>
      <c r="H17" s="35"/>
      <c r="I17" s="39"/>
      <c r="J17" s="58"/>
      <c r="K17" s="74"/>
      <c r="L17" s="58"/>
      <c r="M17" s="74"/>
      <c r="N17" s="58"/>
      <c r="O17" s="74"/>
      <c r="P17" s="58"/>
      <c r="Q17" s="74"/>
      <c r="R17" s="58"/>
      <c r="S17" s="74"/>
      <c r="T17" s="58"/>
      <c r="U17" s="74"/>
      <c r="V17" s="58"/>
      <c r="W17" s="74"/>
      <c r="X17" s="58"/>
      <c r="Y17" s="74"/>
      <c r="Z17" s="58"/>
      <c r="AA17" s="74"/>
      <c r="AB17" s="58"/>
      <c r="AC17" s="74"/>
      <c r="AD17" s="58"/>
      <c r="AE17" s="74"/>
      <c r="AF17" s="58"/>
      <c r="AG17" s="74"/>
      <c r="AH17" s="58"/>
      <c r="AI17" s="74"/>
      <c r="AJ17" s="58"/>
      <c r="AK17" s="74"/>
      <c r="AL17" s="58"/>
      <c r="AM17" s="74"/>
      <c r="AN17" s="58"/>
      <c r="AO17" s="74"/>
      <c r="AP17" s="58"/>
      <c r="AQ17" s="74"/>
      <c r="AR17" s="58"/>
      <c r="AS17" s="74"/>
      <c r="AT17" s="58"/>
      <c r="AU17" s="74"/>
      <c r="AV17" s="58"/>
      <c r="AW17" s="74"/>
      <c r="AX17" s="58"/>
      <c r="AY17" s="74"/>
      <c r="AZ17" s="58"/>
      <c r="BA17" s="74"/>
      <c r="BB17" s="58"/>
      <c r="BC17" s="74"/>
      <c r="BD17" s="58"/>
      <c r="BE17" s="74"/>
      <c r="BF17" s="58"/>
      <c r="BG17" s="74"/>
      <c r="BH17" s="58"/>
      <c r="BI17" s="74"/>
      <c r="BJ17" s="58"/>
      <c r="BK17" s="74"/>
      <c r="BL17" s="58"/>
      <c r="BM17" s="74"/>
      <c r="BN17" s="58"/>
      <c r="BO17" s="74"/>
      <c r="BP17" s="58"/>
      <c r="BQ17" s="74"/>
      <c r="BR17" s="58"/>
      <c r="BS17" s="74"/>
      <c r="BT17" s="69">
        <f t="shared" si="0"/>
        <v>0</v>
      </c>
      <c r="BU17" s="69">
        <f t="shared" si="1"/>
        <v>0</v>
      </c>
    </row>
    <row r="18" spans="1:73">
      <c r="A18" s="92"/>
      <c r="B18" s="93"/>
      <c r="C18" s="93"/>
      <c r="D18" s="93"/>
      <c r="E18" s="93"/>
      <c r="F18" s="93"/>
      <c r="G18" s="34"/>
      <c r="H18" s="35"/>
      <c r="I18" s="39"/>
      <c r="J18" s="58"/>
      <c r="K18" s="74"/>
      <c r="L18" s="58"/>
      <c r="M18" s="74"/>
      <c r="N18" s="58"/>
      <c r="O18" s="74"/>
      <c r="P18" s="58"/>
      <c r="Q18" s="74"/>
      <c r="R18" s="58"/>
      <c r="S18" s="74"/>
      <c r="T18" s="58"/>
      <c r="U18" s="74"/>
      <c r="V18" s="58"/>
      <c r="W18" s="74"/>
      <c r="X18" s="58"/>
      <c r="Y18" s="74"/>
      <c r="Z18" s="58"/>
      <c r="AA18" s="74"/>
      <c r="AB18" s="58"/>
      <c r="AC18" s="74"/>
      <c r="AD18" s="58"/>
      <c r="AE18" s="74"/>
      <c r="AF18" s="58"/>
      <c r="AG18" s="74"/>
      <c r="AH18" s="58"/>
      <c r="AI18" s="74"/>
      <c r="AJ18" s="58"/>
      <c r="AK18" s="74"/>
      <c r="AL18" s="58"/>
      <c r="AM18" s="74"/>
      <c r="AN18" s="58"/>
      <c r="AO18" s="74"/>
      <c r="AP18" s="58"/>
      <c r="AQ18" s="74"/>
      <c r="AR18" s="58"/>
      <c r="AS18" s="74"/>
      <c r="AT18" s="58"/>
      <c r="AU18" s="74"/>
      <c r="AV18" s="58"/>
      <c r="AW18" s="74"/>
      <c r="AX18" s="58"/>
      <c r="AY18" s="74"/>
      <c r="AZ18" s="58"/>
      <c r="BA18" s="74"/>
      <c r="BB18" s="58"/>
      <c r="BC18" s="74"/>
      <c r="BD18" s="58"/>
      <c r="BE18" s="74"/>
      <c r="BF18" s="58"/>
      <c r="BG18" s="74"/>
      <c r="BH18" s="58"/>
      <c r="BI18" s="74"/>
      <c r="BJ18" s="58"/>
      <c r="BK18" s="74"/>
      <c r="BL18" s="58"/>
      <c r="BM18" s="74"/>
      <c r="BN18" s="58"/>
      <c r="BO18" s="74"/>
      <c r="BP18" s="58"/>
      <c r="BQ18" s="74"/>
      <c r="BR18" s="58"/>
      <c r="BS18" s="74"/>
      <c r="BT18" s="69">
        <f t="shared" si="0"/>
        <v>0</v>
      </c>
      <c r="BU18" s="69">
        <f t="shared" si="1"/>
        <v>0</v>
      </c>
    </row>
    <row r="19" spans="1:73">
      <c r="A19" s="92"/>
      <c r="B19" s="93"/>
      <c r="C19" s="93"/>
      <c r="D19" s="93"/>
      <c r="E19" s="93"/>
      <c r="F19" s="93"/>
      <c r="G19" s="34"/>
      <c r="H19" s="35"/>
      <c r="I19" s="39"/>
      <c r="J19" s="58"/>
      <c r="K19" s="74"/>
      <c r="L19" s="58"/>
      <c r="M19" s="74"/>
      <c r="N19" s="58"/>
      <c r="O19" s="74"/>
      <c r="P19" s="58"/>
      <c r="Q19" s="74"/>
      <c r="R19" s="58"/>
      <c r="S19" s="74"/>
      <c r="T19" s="58"/>
      <c r="U19" s="74"/>
      <c r="V19" s="58"/>
      <c r="W19" s="74"/>
      <c r="X19" s="58"/>
      <c r="Y19" s="74"/>
      <c r="Z19" s="58"/>
      <c r="AA19" s="74"/>
      <c r="AB19" s="58"/>
      <c r="AC19" s="74"/>
      <c r="AD19" s="58"/>
      <c r="AE19" s="74"/>
      <c r="AF19" s="58"/>
      <c r="AG19" s="74"/>
      <c r="AH19" s="58"/>
      <c r="AI19" s="74"/>
      <c r="AJ19" s="58"/>
      <c r="AK19" s="74"/>
      <c r="AL19" s="58"/>
      <c r="AM19" s="74"/>
      <c r="AN19" s="58"/>
      <c r="AO19" s="74"/>
      <c r="AP19" s="58"/>
      <c r="AQ19" s="74"/>
      <c r="AR19" s="58"/>
      <c r="AS19" s="74"/>
      <c r="AT19" s="58"/>
      <c r="AU19" s="74"/>
      <c r="AV19" s="58"/>
      <c r="AW19" s="74"/>
      <c r="AX19" s="58"/>
      <c r="AY19" s="74"/>
      <c r="AZ19" s="58"/>
      <c r="BA19" s="74"/>
      <c r="BB19" s="58"/>
      <c r="BC19" s="74"/>
      <c r="BD19" s="58"/>
      <c r="BE19" s="74"/>
      <c r="BF19" s="58"/>
      <c r="BG19" s="74"/>
      <c r="BH19" s="58"/>
      <c r="BI19" s="74"/>
      <c r="BJ19" s="58"/>
      <c r="BK19" s="74"/>
      <c r="BL19" s="58"/>
      <c r="BM19" s="74"/>
      <c r="BN19" s="58"/>
      <c r="BO19" s="74"/>
      <c r="BP19" s="58"/>
      <c r="BQ19" s="74"/>
      <c r="BR19" s="58"/>
      <c r="BS19" s="74"/>
      <c r="BT19" s="69">
        <f t="shared" si="0"/>
        <v>0</v>
      </c>
      <c r="BU19" s="69">
        <f t="shared" si="1"/>
        <v>0</v>
      </c>
    </row>
    <row r="20" spans="1:73">
      <c r="A20" s="92"/>
      <c r="B20" s="93"/>
      <c r="C20" s="93"/>
      <c r="D20" s="93"/>
      <c r="E20" s="93"/>
      <c r="F20" s="93"/>
      <c r="G20" s="36"/>
      <c r="H20" s="37"/>
      <c r="I20" s="39"/>
      <c r="J20" s="34"/>
      <c r="K20" s="74"/>
      <c r="L20" s="34"/>
      <c r="M20" s="74"/>
      <c r="N20" s="34"/>
      <c r="O20" s="74"/>
      <c r="P20" s="34"/>
      <c r="Q20" s="74"/>
      <c r="R20" s="34"/>
      <c r="S20" s="74"/>
      <c r="T20" s="34"/>
      <c r="U20" s="74"/>
      <c r="V20" s="34"/>
      <c r="W20" s="74"/>
      <c r="X20" s="34"/>
      <c r="Y20" s="74"/>
      <c r="Z20" s="34"/>
      <c r="AA20" s="74"/>
      <c r="AB20" s="34"/>
      <c r="AC20" s="74"/>
      <c r="AD20" s="34"/>
      <c r="AE20" s="74"/>
      <c r="AF20" s="34"/>
      <c r="AG20" s="74"/>
      <c r="AH20" s="34"/>
      <c r="AI20" s="74"/>
      <c r="AJ20" s="34"/>
      <c r="AK20" s="74"/>
      <c r="AL20" s="34"/>
      <c r="AM20" s="74"/>
      <c r="AN20" s="34"/>
      <c r="AO20" s="74"/>
      <c r="AP20" s="34"/>
      <c r="AQ20" s="74"/>
      <c r="AR20" s="34"/>
      <c r="AS20" s="74"/>
      <c r="AT20" s="34"/>
      <c r="AU20" s="74"/>
      <c r="AV20" s="34"/>
      <c r="AW20" s="74"/>
      <c r="AX20" s="34"/>
      <c r="AY20" s="74"/>
      <c r="AZ20" s="34"/>
      <c r="BA20" s="74"/>
      <c r="BB20" s="34"/>
      <c r="BC20" s="74"/>
      <c r="BD20" s="34"/>
      <c r="BE20" s="74"/>
      <c r="BF20" s="34"/>
      <c r="BG20" s="74"/>
      <c r="BH20" s="34"/>
      <c r="BI20" s="74"/>
      <c r="BJ20" s="34"/>
      <c r="BK20" s="74"/>
      <c r="BL20" s="34"/>
      <c r="BM20" s="74"/>
      <c r="BN20" s="34"/>
      <c r="BO20" s="74"/>
      <c r="BP20" s="34"/>
      <c r="BQ20" s="74"/>
      <c r="BR20" s="34"/>
      <c r="BS20" s="74"/>
      <c r="BT20" s="69">
        <f t="shared" si="0"/>
        <v>0</v>
      </c>
      <c r="BU20" s="69">
        <f t="shared" si="1"/>
        <v>0</v>
      </c>
    </row>
    <row r="21" spans="1:73">
      <c r="A21" s="92" t="s">
        <v>25</v>
      </c>
      <c r="B21" s="93"/>
      <c r="C21" s="93"/>
      <c r="D21" s="93"/>
      <c r="E21" s="93"/>
      <c r="F21" s="93"/>
      <c r="G21" s="93"/>
      <c r="H21" s="93"/>
      <c r="I21" s="66">
        <f>SUM(I15:I20)</f>
        <v>0</v>
      </c>
      <c r="J21" s="62">
        <f>SUM(J15:J20)</f>
        <v>0</v>
      </c>
      <c r="K21" s="69">
        <f>SUM(K14:K20)</f>
        <v>0</v>
      </c>
      <c r="L21" s="62">
        <f>SUM(L15:L20)</f>
        <v>0</v>
      </c>
      <c r="M21" s="69">
        <f>SUM(M14:M20)</f>
        <v>0</v>
      </c>
      <c r="N21" s="62">
        <f>SUM(N15:N20)</f>
        <v>0</v>
      </c>
      <c r="O21" s="69">
        <f>SUM(O14:O20)</f>
        <v>0</v>
      </c>
      <c r="P21" s="62">
        <f>SUM(P15:P20)</f>
        <v>0</v>
      </c>
      <c r="Q21" s="69">
        <f>SUM(Q14:Q20)</f>
        <v>0</v>
      </c>
      <c r="R21" s="62">
        <f>SUM(R15:R20)</f>
        <v>0</v>
      </c>
      <c r="S21" s="69">
        <f>SUM(S14:S20)</f>
        <v>0</v>
      </c>
      <c r="T21" s="62">
        <f>SUM(T15:T20)</f>
        <v>0</v>
      </c>
      <c r="U21" s="69">
        <f>SUM(U14:U20)</f>
        <v>0</v>
      </c>
      <c r="V21" s="62">
        <f>SUM(V15:V20)</f>
        <v>0</v>
      </c>
      <c r="W21" s="69">
        <f>SUM(W14:W20)</f>
        <v>0</v>
      </c>
      <c r="X21" s="62">
        <f>SUM(X15:X20)</f>
        <v>0</v>
      </c>
      <c r="Y21" s="69">
        <f>SUM(Y14:Y20)</f>
        <v>0</v>
      </c>
      <c r="Z21" s="62">
        <f>SUM(Z15:Z20)</f>
        <v>0</v>
      </c>
      <c r="AA21" s="69">
        <f>SUM(AA14:AA20)</f>
        <v>0</v>
      </c>
      <c r="AB21" s="62">
        <f>SUM(AB15:AB20)</f>
        <v>0</v>
      </c>
      <c r="AC21" s="69">
        <f>SUM(AC14:AC20)</f>
        <v>0</v>
      </c>
      <c r="AD21" s="62">
        <f>SUM(AD15:AD20)</f>
        <v>0</v>
      </c>
      <c r="AE21" s="69">
        <f>SUM(AE14:AE20)</f>
        <v>0</v>
      </c>
      <c r="AF21" s="62">
        <f>SUM(AF15:AF20)</f>
        <v>0</v>
      </c>
      <c r="AG21" s="69">
        <f>SUM(AG14:AG20)</f>
        <v>0</v>
      </c>
      <c r="AH21" s="62">
        <f>SUM(AH15:AH20)</f>
        <v>0</v>
      </c>
      <c r="AI21" s="69">
        <f>SUM(AI14:AI20)</f>
        <v>0</v>
      </c>
      <c r="AJ21" s="62">
        <f>SUM(AJ15:AJ20)</f>
        <v>0</v>
      </c>
      <c r="AK21" s="69">
        <f>SUM(AK14:AK20)</f>
        <v>0</v>
      </c>
      <c r="AL21" s="62">
        <f>SUM(AL15:AL20)</f>
        <v>0</v>
      </c>
      <c r="AM21" s="69">
        <f>SUM(AM14:AM20)</f>
        <v>0</v>
      </c>
      <c r="AN21" s="62">
        <f>SUM(AN15:AN20)</f>
        <v>0</v>
      </c>
      <c r="AO21" s="69">
        <f>SUM(AO14:AO20)</f>
        <v>0</v>
      </c>
      <c r="AP21" s="62">
        <f>SUM(AP15:AP20)</f>
        <v>0</v>
      </c>
      <c r="AQ21" s="69">
        <f>SUM(AQ14:AQ20)</f>
        <v>0</v>
      </c>
      <c r="AR21" s="62">
        <f>SUM(AR15:AR20)</f>
        <v>0</v>
      </c>
      <c r="AS21" s="69">
        <f>SUM(AS14:AS20)</f>
        <v>0</v>
      </c>
      <c r="AT21" s="62">
        <f>SUM(AT15:AT20)</f>
        <v>0</v>
      </c>
      <c r="AU21" s="69">
        <f>SUM(AU14:AU20)</f>
        <v>0</v>
      </c>
      <c r="AV21" s="62">
        <f>SUM(AV15:AV20)</f>
        <v>0</v>
      </c>
      <c r="AW21" s="69">
        <f>SUM(AW14:AW20)</f>
        <v>0</v>
      </c>
      <c r="AX21" s="62">
        <f>SUM(AX15:AX20)</f>
        <v>0</v>
      </c>
      <c r="AY21" s="69">
        <f>SUM(AY14:AY20)</f>
        <v>0</v>
      </c>
      <c r="AZ21" s="62">
        <f>SUM(AZ15:AZ20)</f>
        <v>0</v>
      </c>
      <c r="BA21" s="69">
        <f>SUM(BA14:BA20)</f>
        <v>0</v>
      </c>
      <c r="BB21" s="62">
        <f>SUM(BB15:BB20)</f>
        <v>0</v>
      </c>
      <c r="BC21" s="69">
        <f>SUM(BC14:BC20)</f>
        <v>0</v>
      </c>
      <c r="BD21" s="62">
        <f>SUM(BD15:BD20)</f>
        <v>0</v>
      </c>
      <c r="BE21" s="69">
        <f>SUM(BE14:BE20)</f>
        <v>0</v>
      </c>
      <c r="BF21" s="62">
        <f>SUM(BF15:BF20)</f>
        <v>0</v>
      </c>
      <c r="BG21" s="69">
        <f>SUM(BG14:BG20)</f>
        <v>0</v>
      </c>
      <c r="BH21" s="62">
        <f>SUM(BH15:BH20)</f>
        <v>0</v>
      </c>
      <c r="BI21" s="69">
        <f>SUM(BI14:BI20)</f>
        <v>0</v>
      </c>
      <c r="BJ21" s="62">
        <f>SUM(BJ15:BJ20)</f>
        <v>0</v>
      </c>
      <c r="BK21" s="69">
        <f>SUM(BK14:BK20)</f>
        <v>0</v>
      </c>
      <c r="BL21" s="62">
        <f>SUM(BL15:BL20)</f>
        <v>0</v>
      </c>
      <c r="BM21" s="69">
        <f>SUM(BM14:BM20)</f>
        <v>0</v>
      </c>
      <c r="BN21" s="62">
        <f>SUM(BN15:BN20)</f>
        <v>0</v>
      </c>
      <c r="BO21" s="69">
        <f>SUM(BO14:BO20)</f>
        <v>0</v>
      </c>
      <c r="BP21" s="62">
        <f>SUM(BP15:BP20)</f>
        <v>0</v>
      </c>
      <c r="BQ21" s="69">
        <f>SUM(BQ14:BQ20)</f>
        <v>0</v>
      </c>
      <c r="BR21" s="62">
        <f>SUM(BR15:BR20)</f>
        <v>0</v>
      </c>
      <c r="BS21" s="69">
        <f>SUM(BS14:BS20)</f>
        <v>0</v>
      </c>
      <c r="BT21" s="69">
        <f>SUM(BT14:BT20)</f>
        <v>0</v>
      </c>
      <c r="BU21" s="69">
        <f t="shared" ref="BU21" si="2">SUM(BU15:BU20)</f>
        <v>0</v>
      </c>
    </row>
    <row r="22" spans="1:73" ht="12.6" customHeight="1">
      <c r="A22" s="11"/>
      <c r="B22" s="4"/>
      <c r="C22" s="4"/>
      <c r="D22" s="4"/>
      <c r="E22" s="4"/>
      <c r="F22" s="4"/>
      <c r="G22" s="4"/>
      <c r="H22" s="4"/>
      <c r="I22" s="7"/>
      <c r="J22" s="5"/>
      <c r="K22" s="70"/>
      <c r="L22" s="5"/>
      <c r="M22" s="70"/>
      <c r="N22" s="5"/>
      <c r="O22" s="70"/>
      <c r="P22" s="5"/>
      <c r="Q22" s="70"/>
      <c r="R22" s="5"/>
      <c r="S22" s="70"/>
      <c r="T22" s="5"/>
      <c r="U22" s="70"/>
      <c r="V22" s="5"/>
      <c r="W22" s="70"/>
      <c r="X22" s="5"/>
      <c r="Y22" s="70"/>
      <c r="Z22" s="5"/>
      <c r="AA22" s="70"/>
      <c r="AB22" s="5"/>
      <c r="AC22" s="70"/>
      <c r="AD22" s="5"/>
      <c r="AE22" s="70"/>
      <c r="AF22" s="5"/>
      <c r="AG22" s="70"/>
      <c r="AH22" s="5"/>
      <c r="AI22" s="70"/>
      <c r="AJ22" s="5"/>
      <c r="AK22" s="70"/>
      <c r="AL22" s="5"/>
      <c r="AM22" s="70"/>
      <c r="AN22" s="5"/>
      <c r="AO22" s="70"/>
      <c r="AP22" s="5"/>
      <c r="AQ22" s="70"/>
      <c r="AR22" s="5"/>
      <c r="AS22" s="70"/>
      <c r="AT22" s="5"/>
      <c r="AU22" s="70"/>
      <c r="AV22" s="5"/>
      <c r="AW22" s="70"/>
      <c r="AX22" s="5"/>
      <c r="AY22" s="70"/>
      <c r="AZ22" s="5"/>
      <c r="BA22" s="70"/>
      <c r="BB22" s="5"/>
      <c r="BC22" s="70"/>
      <c r="BD22" s="5"/>
      <c r="BE22" s="70"/>
      <c r="BF22" s="5"/>
      <c r="BG22" s="70"/>
      <c r="BH22" s="5"/>
      <c r="BI22" s="70"/>
      <c r="BJ22" s="5"/>
      <c r="BK22" s="70"/>
      <c r="BL22" s="5"/>
      <c r="BM22" s="70"/>
      <c r="BN22" s="5"/>
      <c r="BO22" s="70"/>
      <c r="BP22" s="5"/>
      <c r="BQ22" s="70"/>
      <c r="BR22" s="5"/>
      <c r="BS22" s="70"/>
      <c r="BT22" s="5"/>
      <c r="BU22" s="70"/>
    </row>
    <row r="23" spans="1:73">
      <c r="A23" s="144" t="s">
        <v>26</v>
      </c>
      <c r="B23" s="145"/>
      <c r="C23" s="145"/>
      <c r="D23" s="145"/>
      <c r="E23" s="145"/>
      <c r="F23" s="3"/>
      <c r="G23" s="2" t="s">
        <v>27</v>
      </c>
      <c r="H23" s="38"/>
      <c r="I23" s="67">
        <v>0</v>
      </c>
      <c r="K23" s="71">
        <v>0</v>
      </c>
      <c r="M23" s="71">
        <v>0</v>
      </c>
      <c r="O23" s="71">
        <v>0</v>
      </c>
      <c r="Q23" s="71">
        <v>0</v>
      </c>
      <c r="S23" s="71">
        <v>0</v>
      </c>
      <c r="U23" s="71">
        <v>0</v>
      </c>
      <c r="W23" s="71">
        <v>0</v>
      </c>
      <c r="Y23" s="71">
        <v>0</v>
      </c>
      <c r="AA23" s="71">
        <v>0</v>
      </c>
      <c r="AC23" s="71">
        <v>0</v>
      </c>
      <c r="AE23" s="71">
        <v>0</v>
      </c>
      <c r="AG23" s="71">
        <v>0</v>
      </c>
      <c r="AI23" s="71">
        <v>0</v>
      </c>
      <c r="AK23" s="71">
        <v>0</v>
      </c>
      <c r="AM23" s="71">
        <v>0</v>
      </c>
      <c r="AO23" s="71">
        <v>0</v>
      </c>
      <c r="AQ23" s="71">
        <v>0</v>
      </c>
      <c r="AS23" s="71">
        <v>0</v>
      </c>
      <c r="AU23" s="71">
        <v>0</v>
      </c>
      <c r="AW23" s="71">
        <v>0</v>
      </c>
      <c r="AY23" s="71">
        <v>0</v>
      </c>
      <c r="BA23" s="71">
        <v>0</v>
      </c>
      <c r="BC23" s="71">
        <v>0</v>
      </c>
      <c r="BE23" s="71">
        <v>0</v>
      </c>
      <c r="BG23" s="71">
        <v>0</v>
      </c>
      <c r="BI23" s="71">
        <v>0</v>
      </c>
      <c r="BK23" s="71">
        <v>0</v>
      </c>
      <c r="BM23" s="71">
        <v>0</v>
      </c>
      <c r="BO23" s="71">
        <v>0</v>
      </c>
      <c r="BQ23" s="71">
        <v>0</v>
      </c>
      <c r="BS23" s="71">
        <v>0</v>
      </c>
      <c r="BT23" s="69">
        <f>K23+M23+O23+Q23+S23+U23+W23+Y23+AA23+AC23+AE23+AG23+AI23+AK23+AM23+AO23+AQ23+AS23+AU23+AW23+AY23+BA23+BC23+BE23+BG23+BI23+BK23+BM23+BO23+BQ23+BS23</f>
        <v>0</v>
      </c>
      <c r="BU23" s="69">
        <f>I23-BT23</f>
        <v>0</v>
      </c>
    </row>
    <row r="24" spans="1:73" ht="13.15">
      <c r="A24" s="11"/>
      <c r="B24" s="4"/>
      <c r="C24" s="4"/>
      <c r="D24" s="4"/>
      <c r="E24" s="4"/>
      <c r="F24" s="4"/>
      <c r="G24" s="4"/>
      <c r="H24" s="4"/>
      <c r="I24" s="7"/>
      <c r="J24" s="5"/>
      <c r="K24" s="70"/>
      <c r="L24" s="5"/>
      <c r="M24" s="70"/>
      <c r="N24" s="5"/>
      <c r="O24" s="70"/>
      <c r="P24" s="5"/>
      <c r="Q24" s="70"/>
      <c r="R24" s="5"/>
      <c r="S24" s="70"/>
      <c r="T24" s="5"/>
      <c r="U24" s="70"/>
      <c r="V24" s="5"/>
      <c r="W24" s="70"/>
      <c r="X24" s="5"/>
      <c r="Y24" s="70"/>
      <c r="Z24" s="5"/>
      <c r="AA24" s="70"/>
      <c r="AB24" s="5"/>
      <c r="AC24" s="70"/>
      <c r="AD24" s="5"/>
      <c r="AE24" s="70"/>
      <c r="AF24" s="5"/>
      <c r="AG24" s="70"/>
      <c r="AH24" s="5"/>
      <c r="AI24" s="70"/>
      <c r="AJ24" s="5"/>
      <c r="AK24" s="70"/>
      <c r="AL24" s="5"/>
      <c r="AM24" s="70"/>
      <c r="AN24" s="5"/>
      <c r="AO24" s="70"/>
      <c r="AP24" s="5"/>
      <c r="AQ24" s="70"/>
      <c r="AR24" s="5"/>
      <c r="AS24" s="70"/>
      <c r="AT24" s="5"/>
      <c r="AU24" s="70"/>
      <c r="AV24" s="5"/>
      <c r="AW24" s="70"/>
      <c r="AX24" s="5"/>
      <c r="AY24" s="70"/>
      <c r="AZ24" s="5"/>
      <c r="BA24" s="70"/>
      <c r="BB24" s="5"/>
      <c r="BC24" s="70"/>
      <c r="BD24" s="5"/>
      <c r="BE24" s="70"/>
      <c r="BF24" s="5"/>
      <c r="BG24" s="70"/>
      <c r="BH24" s="5"/>
      <c r="BI24" s="70"/>
      <c r="BJ24" s="5"/>
      <c r="BK24" s="70"/>
      <c r="BL24" s="5"/>
      <c r="BM24" s="70"/>
      <c r="BN24" s="5"/>
      <c r="BO24" s="70"/>
      <c r="BP24" s="5"/>
      <c r="BQ24" s="70"/>
      <c r="BR24" s="5"/>
      <c r="BS24" s="70"/>
      <c r="BT24" s="5"/>
      <c r="BU24" s="70"/>
    </row>
    <row r="25" spans="1:73" ht="22.5" customHeight="1">
      <c r="A25" s="144" t="s">
        <v>28</v>
      </c>
      <c r="B25" s="145"/>
      <c r="C25" s="145"/>
      <c r="D25" s="145"/>
      <c r="E25" s="145"/>
      <c r="F25" s="145"/>
      <c r="G25" s="145"/>
      <c r="H25" s="145"/>
      <c r="I25" s="54"/>
      <c r="J25" s="25"/>
      <c r="K25" s="72"/>
      <c r="L25" s="25"/>
      <c r="M25" s="72"/>
      <c r="N25" s="25"/>
      <c r="O25" s="72"/>
      <c r="P25" s="25"/>
      <c r="Q25" s="72"/>
      <c r="R25" s="25"/>
      <c r="S25" s="72"/>
      <c r="T25" s="25"/>
      <c r="U25" s="72"/>
      <c r="V25" s="25"/>
      <c r="W25" s="72"/>
      <c r="X25" s="25"/>
      <c r="Y25" s="72"/>
      <c r="Z25" s="25"/>
      <c r="AA25" s="72"/>
      <c r="AB25" s="25"/>
      <c r="AC25" s="72"/>
      <c r="AD25" s="25"/>
      <c r="AE25" s="72"/>
      <c r="AF25" s="25"/>
      <c r="AG25" s="72"/>
      <c r="AH25" s="25"/>
      <c r="AI25" s="72"/>
      <c r="AJ25" s="25"/>
      <c r="AK25" s="72"/>
      <c r="AL25" s="25"/>
      <c r="AM25" s="72"/>
      <c r="AN25" s="25"/>
      <c r="AO25" s="72"/>
      <c r="AP25" s="25"/>
      <c r="AQ25" s="72"/>
      <c r="AR25" s="25"/>
      <c r="AS25" s="72"/>
      <c r="AT25" s="25"/>
      <c r="AU25" s="72"/>
      <c r="AV25" s="25"/>
      <c r="AW25" s="72"/>
      <c r="AX25" s="25"/>
      <c r="AY25" s="72"/>
      <c r="AZ25" s="25"/>
      <c r="BA25" s="72"/>
      <c r="BB25" s="25"/>
      <c r="BC25" s="72"/>
      <c r="BD25" s="25"/>
      <c r="BE25" s="72"/>
      <c r="BF25" s="25"/>
      <c r="BG25" s="72"/>
      <c r="BH25" s="25"/>
      <c r="BI25" s="72"/>
      <c r="BJ25" s="25"/>
      <c r="BK25" s="72"/>
      <c r="BL25" s="25"/>
      <c r="BM25" s="72"/>
      <c r="BN25" s="25"/>
      <c r="BO25" s="72"/>
      <c r="BP25" s="25"/>
      <c r="BQ25" s="72"/>
      <c r="BR25" s="25"/>
      <c r="BS25" s="72"/>
      <c r="BT25" s="57"/>
      <c r="BU25" s="79"/>
    </row>
    <row r="26" spans="1:73">
      <c r="A26" s="94" t="s">
        <v>29</v>
      </c>
      <c r="B26" s="95"/>
      <c r="C26" s="95"/>
      <c r="D26" s="95"/>
      <c r="E26" s="95"/>
      <c r="F26" s="96"/>
      <c r="G26" s="40" t="s">
        <v>23</v>
      </c>
      <c r="H26" s="41" t="s">
        <v>24</v>
      </c>
      <c r="I26" s="53"/>
      <c r="J26" s="40" t="s">
        <v>23</v>
      </c>
      <c r="K26" s="72"/>
      <c r="L26" s="40" t="s">
        <v>23</v>
      </c>
      <c r="M26" s="72"/>
      <c r="N26" s="40" t="s">
        <v>23</v>
      </c>
      <c r="O26" s="72"/>
      <c r="P26" s="40" t="s">
        <v>23</v>
      </c>
      <c r="Q26" s="72"/>
      <c r="R26" s="40" t="s">
        <v>23</v>
      </c>
      <c r="S26" s="72"/>
      <c r="T26" s="40" t="s">
        <v>23</v>
      </c>
      <c r="U26" s="72"/>
      <c r="V26" s="40" t="s">
        <v>23</v>
      </c>
      <c r="W26" s="72"/>
      <c r="X26" s="40" t="s">
        <v>23</v>
      </c>
      <c r="Y26" s="72"/>
      <c r="Z26" s="40" t="s">
        <v>23</v>
      </c>
      <c r="AA26" s="72"/>
      <c r="AB26" s="40" t="s">
        <v>23</v>
      </c>
      <c r="AC26" s="72"/>
      <c r="AD26" s="40" t="s">
        <v>23</v>
      </c>
      <c r="AE26" s="72"/>
      <c r="AF26" s="40" t="s">
        <v>23</v>
      </c>
      <c r="AG26" s="72"/>
      <c r="AH26" s="40" t="s">
        <v>23</v>
      </c>
      <c r="AI26" s="72"/>
      <c r="AJ26" s="40" t="s">
        <v>23</v>
      </c>
      <c r="AK26" s="72"/>
      <c r="AL26" s="40" t="s">
        <v>23</v>
      </c>
      <c r="AM26" s="72"/>
      <c r="AN26" s="40" t="s">
        <v>23</v>
      </c>
      <c r="AO26" s="72"/>
      <c r="AP26" s="40" t="s">
        <v>23</v>
      </c>
      <c r="AQ26" s="72"/>
      <c r="AR26" s="40" t="s">
        <v>23</v>
      </c>
      <c r="AS26" s="72"/>
      <c r="AT26" s="40" t="s">
        <v>23</v>
      </c>
      <c r="AU26" s="72"/>
      <c r="AV26" s="40" t="s">
        <v>23</v>
      </c>
      <c r="AW26" s="72"/>
      <c r="AX26" s="40" t="s">
        <v>23</v>
      </c>
      <c r="AY26" s="72"/>
      <c r="AZ26" s="40" t="s">
        <v>23</v>
      </c>
      <c r="BA26" s="72"/>
      <c r="BB26" s="40" t="s">
        <v>23</v>
      </c>
      <c r="BC26" s="72"/>
      <c r="BD26" s="40" t="s">
        <v>23</v>
      </c>
      <c r="BE26" s="72"/>
      <c r="BF26" s="40" t="s">
        <v>23</v>
      </c>
      <c r="BG26" s="72"/>
      <c r="BH26" s="40" t="s">
        <v>23</v>
      </c>
      <c r="BI26" s="72"/>
      <c r="BJ26" s="40" t="s">
        <v>23</v>
      </c>
      <c r="BK26" s="72"/>
      <c r="BL26" s="40" t="s">
        <v>23</v>
      </c>
      <c r="BM26" s="72"/>
      <c r="BN26" s="40" t="s">
        <v>23</v>
      </c>
      <c r="BO26" s="72"/>
      <c r="BP26" s="40" t="s">
        <v>23</v>
      </c>
      <c r="BQ26" s="72"/>
      <c r="BR26" s="40" t="s">
        <v>23</v>
      </c>
      <c r="BS26" s="72"/>
      <c r="BT26" s="57"/>
      <c r="BU26" s="79"/>
    </row>
    <row r="27" spans="1:73">
      <c r="A27" s="144"/>
      <c r="B27" s="145"/>
      <c r="C27" s="145"/>
      <c r="D27" s="145"/>
      <c r="E27" s="145"/>
      <c r="F27" s="146"/>
      <c r="G27" s="34"/>
      <c r="H27" s="35"/>
      <c r="I27" s="39"/>
      <c r="J27" s="58"/>
      <c r="K27" s="75"/>
      <c r="L27" s="58"/>
      <c r="M27" s="75"/>
      <c r="N27" s="58"/>
      <c r="O27" s="75"/>
      <c r="P27" s="58"/>
      <c r="Q27" s="75"/>
      <c r="R27" s="58"/>
      <c r="S27" s="75"/>
      <c r="T27" s="58"/>
      <c r="U27" s="75"/>
      <c r="V27" s="58"/>
      <c r="W27" s="75"/>
      <c r="X27" s="58"/>
      <c r="Y27" s="75"/>
      <c r="Z27" s="58"/>
      <c r="AA27" s="75"/>
      <c r="AB27" s="58"/>
      <c r="AC27" s="75"/>
      <c r="AD27" s="58"/>
      <c r="AE27" s="75"/>
      <c r="AF27" s="58"/>
      <c r="AG27" s="75"/>
      <c r="AH27" s="58"/>
      <c r="AI27" s="75"/>
      <c r="AJ27" s="58"/>
      <c r="AK27" s="75"/>
      <c r="AL27" s="58"/>
      <c r="AM27" s="75"/>
      <c r="AN27" s="58"/>
      <c r="AO27" s="75"/>
      <c r="AP27" s="58"/>
      <c r="AQ27" s="75"/>
      <c r="AR27" s="58"/>
      <c r="AS27" s="75"/>
      <c r="AT27" s="58"/>
      <c r="AU27" s="75"/>
      <c r="AV27" s="58"/>
      <c r="AW27" s="75"/>
      <c r="AX27" s="58"/>
      <c r="AY27" s="75"/>
      <c r="AZ27" s="58"/>
      <c r="BA27" s="75"/>
      <c r="BB27" s="58"/>
      <c r="BC27" s="75"/>
      <c r="BD27" s="58"/>
      <c r="BE27" s="75"/>
      <c r="BF27" s="58"/>
      <c r="BG27" s="75"/>
      <c r="BH27" s="58"/>
      <c r="BI27" s="75"/>
      <c r="BJ27" s="58"/>
      <c r="BK27" s="75"/>
      <c r="BL27" s="58"/>
      <c r="BM27" s="75"/>
      <c r="BN27" s="58"/>
      <c r="BO27" s="75"/>
      <c r="BP27" s="58"/>
      <c r="BQ27" s="75"/>
      <c r="BR27" s="58"/>
      <c r="BS27" s="75"/>
      <c r="BT27" s="69">
        <f t="shared" ref="BT27:BT33" si="3">K27+M27+O27+Q27+S27+U27+W27+Y27+AA27+AC27+AE27+AG27+AI27+AK27+AM27+AO27+AQ27+AS27+AU27+AW27+AY27+BA27+BC27+BE27+BG27+BI27+BK27+BM27+BO27+BQ27+BS27</f>
        <v>0</v>
      </c>
      <c r="BU27" s="69">
        <f t="shared" ref="BU27:BU32" si="4">I27-BT27</f>
        <v>0</v>
      </c>
    </row>
    <row r="28" spans="1:73">
      <c r="A28" s="144"/>
      <c r="B28" s="145"/>
      <c r="C28" s="145"/>
      <c r="D28" s="145"/>
      <c r="E28" s="145"/>
      <c r="F28" s="146"/>
      <c r="G28" s="34"/>
      <c r="H28" s="35"/>
      <c r="I28" s="39"/>
      <c r="J28" s="58"/>
      <c r="K28" s="75"/>
      <c r="L28" s="58"/>
      <c r="M28" s="75"/>
      <c r="N28" s="58"/>
      <c r="O28" s="75"/>
      <c r="P28" s="58"/>
      <c r="Q28" s="75"/>
      <c r="R28" s="58"/>
      <c r="S28" s="75"/>
      <c r="T28" s="58"/>
      <c r="U28" s="75"/>
      <c r="V28" s="58"/>
      <c r="W28" s="75"/>
      <c r="X28" s="58"/>
      <c r="Y28" s="75"/>
      <c r="Z28" s="58"/>
      <c r="AA28" s="75"/>
      <c r="AB28" s="58"/>
      <c r="AC28" s="75"/>
      <c r="AD28" s="58"/>
      <c r="AE28" s="75"/>
      <c r="AF28" s="58"/>
      <c r="AG28" s="75"/>
      <c r="AH28" s="58"/>
      <c r="AI28" s="75"/>
      <c r="AJ28" s="58"/>
      <c r="AK28" s="75"/>
      <c r="AL28" s="58"/>
      <c r="AM28" s="75"/>
      <c r="AN28" s="58"/>
      <c r="AO28" s="75"/>
      <c r="AP28" s="58"/>
      <c r="AQ28" s="75"/>
      <c r="AR28" s="58"/>
      <c r="AS28" s="75"/>
      <c r="AT28" s="58"/>
      <c r="AU28" s="75"/>
      <c r="AV28" s="58"/>
      <c r="AW28" s="75"/>
      <c r="AX28" s="58"/>
      <c r="AY28" s="75"/>
      <c r="AZ28" s="58"/>
      <c r="BA28" s="75"/>
      <c r="BB28" s="58"/>
      <c r="BC28" s="75"/>
      <c r="BD28" s="58"/>
      <c r="BE28" s="75"/>
      <c r="BF28" s="58"/>
      <c r="BG28" s="75"/>
      <c r="BH28" s="58"/>
      <c r="BI28" s="75"/>
      <c r="BJ28" s="58"/>
      <c r="BK28" s="75"/>
      <c r="BL28" s="58"/>
      <c r="BM28" s="75"/>
      <c r="BN28" s="58"/>
      <c r="BO28" s="75"/>
      <c r="BP28" s="58"/>
      <c r="BQ28" s="75"/>
      <c r="BR28" s="58"/>
      <c r="BS28" s="75"/>
      <c r="BT28" s="69">
        <f t="shared" si="3"/>
        <v>0</v>
      </c>
      <c r="BU28" s="69">
        <f t="shared" si="4"/>
        <v>0</v>
      </c>
    </row>
    <row r="29" spans="1:73">
      <c r="A29" s="144"/>
      <c r="B29" s="145"/>
      <c r="C29" s="145"/>
      <c r="D29" s="145"/>
      <c r="E29" s="145"/>
      <c r="F29" s="146"/>
      <c r="G29" s="34"/>
      <c r="H29" s="35"/>
      <c r="I29" s="39"/>
      <c r="J29" s="58"/>
      <c r="K29" s="75"/>
      <c r="L29" s="58"/>
      <c r="M29" s="75"/>
      <c r="N29" s="58"/>
      <c r="O29" s="75"/>
      <c r="P29" s="58"/>
      <c r="Q29" s="75"/>
      <c r="R29" s="58"/>
      <c r="S29" s="75"/>
      <c r="T29" s="58"/>
      <c r="U29" s="75"/>
      <c r="V29" s="58"/>
      <c r="W29" s="75"/>
      <c r="X29" s="58"/>
      <c r="Y29" s="75"/>
      <c r="Z29" s="58"/>
      <c r="AA29" s="75"/>
      <c r="AB29" s="58"/>
      <c r="AC29" s="75"/>
      <c r="AD29" s="58"/>
      <c r="AE29" s="75"/>
      <c r="AF29" s="58"/>
      <c r="AG29" s="75"/>
      <c r="AH29" s="58"/>
      <c r="AI29" s="75"/>
      <c r="AJ29" s="58"/>
      <c r="AK29" s="75"/>
      <c r="AL29" s="58"/>
      <c r="AM29" s="75"/>
      <c r="AN29" s="58"/>
      <c r="AO29" s="75"/>
      <c r="AP29" s="58"/>
      <c r="AQ29" s="75"/>
      <c r="AR29" s="58"/>
      <c r="AS29" s="75"/>
      <c r="AT29" s="58"/>
      <c r="AU29" s="75"/>
      <c r="AV29" s="58"/>
      <c r="AW29" s="75"/>
      <c r="AX29" s="58"/>
      <c r="AY29" s="75"/>
      <c r="AZ29" s="58"/>
      <c r="BA29" s="75"/>
      <c r="BB29" s="58"/>
      <c r="BC29" s="75"/>
      <c r="BD29" s="58"/>
      <c r="BE29" s="75"/>
      <c r="BF29" s="58"/>
      <c r="BG29" s="75"/>
      <c r="BH29" s="58"/>
      <c r="BI29" s="75"/>
      <c r="BJ29" s="58"/>
      <c r="BK29" s="75"/>
      <c r="BL29" s="58"/>
      <c r="BM29" s="75"/>
      <c r="BN29" s="58"/>
      <c r="BO29" s="75"/>
      <c r="BP29" s="58"/>
      <c r="BQ29" s="75"/>
      <c r="BR29" s="58"/>
      <c r="BS29" s="75"/>
      <c r="BT29" s="69">
        <f t="shared" si="3"/>
        <v>0</v>
      </c>
      <c r="BU29" s="69">
        <f t="shared" si="4"/>
        <v>0</v>
      </c>
    </row>
    <row r="30" spans="1:73">
      <c r="A30" s="144"/>
      <c r="B30" s="145"/>
      <c r="C30" s="145"/>
      <c r="D30" s="145"/>
      <c r="E30" s="145"/>
      <c r="F30" s="146"/>
      <c r="G30" s="34"/>
      <c r="H30" s="35"/>
      <c r="I30" s="39"/>
      <c r="J30" s="58"/>
      <c r="K30" s="75"/>
      <c r="L30" s="58"/>
      <c r="M30" s="75"/>
      <c r="N30" s="58"/>
      <c r="O30" s="75"/>
      <c r="P30" s="58"/>
      <c r="Q30" s="75"/>
      <c r="R30" s="58"/>
      <c r="S30" s="75"/>
      <c r="T30" s="58"/>
      <c r="U30" s="75"/>
      <c r="V30" s="58"/>
      <c r="W30" s="75"/>
      <c r="X30" s="58"/>
      <c r="Y30" s="75"/>
      <c r="Z30" s="58"/>
      <c r="AA30" s="75"/>
      <c r="AB30" s="58"/>
      <c r="AC30" s="75"/>
      <c r="AD30" s="58"/>
      <c r="AE30" s="75"/>
      <c r="AF30" s="58"/>
      <c r="AG30" s="75"/>
      <c r="AH30" s="58"/>
      <c r="AI30" s="75"/>
      <c r="AJ30" s="58"/>
      <c r="AK30" s="75"/>
      <c r="AL30" s="58"/>
      <c r="AM30" s="75"/>
      <c r="AN30" s="58"/>
      <c r="AO30" s="75"/>
      <c r="AP30" s="58"/>
      <c r="AQ30" s="75"/>
      <c r="AR30" s="58"/>
      <c r="AS30" s="75"/>
      <c r="AT30" s="58"/>
      <c r="AU30" s="75"/>
      <c r="AV30" s="58"/>
      <c r="AW30" s="75"/>
      <c r="AX30" s="58"/>
      <c r="AY30" s="75"/>
      <c r="AZ30" s="58"/>
      <c r="BA30" s="75"/>
      <c r="BB30" s="58"/>
      <c r="BC30" s="75"/>
      <c r="BD30" s="58"/>
      <c r="BE30" s="75"/>
      <c r="BF30" s="58"/>
      <c r="BG30" s="75"/>
      <c r="BH30" s="58"/>
      <c r="BI30" s="75"/>
      <c r="BJ30" s="58"/>
      <c r="BK30" s="75"/>
      <c r="BL30" s="58"/>
      <c r="BM30" s="75"/>
      <c r="BN30" s="58"/>
      <c r="BO30" s="75"/>
      <c r="BP30" s="58"/>
      <c r="BQ30" s="75"/>
      <c r="BR30" s="58"/>
      <c r="BS30" s="75"/>
      <c r="BT30" s="69">
        <f t="shared" si="3"/>
        <v>0</v>
      </c>
      <c r="BU30" s="69">
        <f t="shared" si="4"/>
        <v>0</v>
      </c>
    </row>
    <row r="31" spans="1:73">
      <c r="A31" s="144"/>
      <c r="B31" s="145"/>
      <c r="C31" s="145"/>
      <c r="D31" s="145"/>
      <c r="E31" s="145"/>
      <c r="F31" s="146"/>
      <c r="G31" s="34"/>
      <c r="H31" s="35"/>
      <c r="I31" s="39"/>
      <c r="J31" s="34"/>
      <c r="K31" s="75"/>
      <c r="L31" s="34"/>
      <c r="M31" s="75"/>
      <c r="N31" s="34"/>
      <c r="O31" s="75"/>
      <c r="P31" s="34"/>
      <c r="Q31" s="75"/>
      <c r="R31" s="34"/>
      <c r="S31" s="75"/>
      <c r="T31" s="34"/>
      <c r="U31" s="75"/>
      <c r="V31" s="34"/>
      <c r="W31" s="75"/>
      <c r="X31" s="34"/>
      <c r="Y31" s="75"/>
      <c r="Z31" s="34"/>
      <c r="AA31" s="75"/>
      <c r="AB31" s="34"/>
      <c r="AC31" s="75"/>
      <c r="AD31" s="34"/>
      <c r="AE31" s="75"/>
      <c r="AF31" s="34"/>
      <c r="AG31" s="75"/>
      <c r="AH31" s="34"/>
      <c r="AI31" s="75"/>
      <c r="AJ31" s="34"/>
      <c r="AK31" s="75"/>
      <c r="AL31" s="34"/>
      <c r="AM31" s="75"/>
      <c r="AN31" s="34"/>
      <c r="AO31" s="75"/>
      <c r="AP31" s="34"/>
      <c r="AQ31" s="75"/>
      <c r="AR31" s="34"/>
      <c r="AS31" s="75"/>
      <c r="AT31" s="34"/>
      <c r="AU31" s="75"/>
      <c r="AV31" s="34"/>
      <c r="AW31" s="75"/>
      <c r="AX31" s="34"/>
      <c r="AY31" s="75"/>
      <c r="AZ31" s="34"/>
      <c r="BA31" s="75"/>
      <c r="BB31" s="34"/>
      <c r="BC31" s="75"/>
      <c r="BD31" s="34"/>
      <c r="BE31" s="75"/>
      <c r="BF31" s="34"/>
      <c r="BG31" s="75"/>
      <c r="BH31" s="34"/>
      <c r="BI31" s="75"/>
      <c r="BJ31" s="34"/>
      <c r="BK31" s="75"/>
      <c r="BL31" s="34"/>
      <c r="BM31" s="75"/>
      <c r="BN31" s="34"/>
      <c r="BO31" s="75"/>
      <c r="BP31" s="34"/>
      <c r="BQ31" s="75"/>
      <c r="BR31" s="34"/>
      <c r="BS31" s="75"/>
      <c r="BT31" s="69">
        <f t="shared" si="3"/>
        <v>0</v>
      </c>
      <c r="BU31" s="69">
        <f t="shared" si="4"/>
        <v>0</v>
      </c>
    </row>
    <row r="32" spans="1:73" ht="12.6" customHeight="1">
      <c r="A32" s="144"/>
      <c r="B32" s="145"/>
      <c r="C32" s="145"/>
      <c r="D32" s="145"/>
      <c r="E32" s="145"/>
      <c r="F32" s="146"/>
      <c r="G32" s="36"/>
      <c r="H32" s="37"/>
      <c r="I32" s="39"/>
      <c r="J32" s="34"/>
      <c r="K32" s="75"/>
      <c r="L32" s="34"/>
      <c r="M32" s="75"/>
      <c r="N32" s="34"/>
      <c r="O32" s="75"/>
      <c r="P32" s="34"/>
      <c r="Q32" s="75"/>
      <c r="R32" s="34"/>
      <c r="S32" s="75"/>
      <c r="T32" s="34"/>
      <c r="U32" s="75"/>
      <c r="V32" s="34"/>
      <c r="W32" s="75"/>
      <c r="X32" s="34"/>
      <c r="Y32" s="75"/>
      <c r="Z32" s="34"/>
      <c r="AA32" s="75"/>
      <c r="AB32" s="34"/>
      <c r="AC32" s="75"/>
      <c r="AD32" s="34"/>
      <c r="AE32" s="75"/>
      <c r="AF32" s="34"/>
      <c r="AG32" s="75"/>
      <c r="AH32" s="34"/>
      <c r="AI32" s="75"/>
      <c r="AJ32" s="34"/>
      <c r="AK32" s="75"/>
      <c r="AL32" s="34"/>
      <c r="AM32" s="75"/>
      <c r="AN32" s="34"/>
      <c r="AO32" s="75"/>
      <c r="AP32" s="34"/>
      <c r="AQ32" s="75"/>
      <c r="AR32" s="34"/>
      <c r="AS32" s="75"/>
      <c r="AT32" s="34"/>
      <c r="AU32" s="75"/>
      <c r="AV32" s="34"/>
      <c r="AW32" s="75"/>
      <c r="AX32" s="34"/>
      <c r="AY32" s="75"/>
      <c r="AZ32" s="34"/>
      <c r="BA32" s="75"/>
      <c r="BB32" s="34"/>
      <c r="BC32" s="75"/>
      <c r="BD32" s="34"/>
      <c r="BE32" s="75"/>
      <c r="BF32" s="34"/>
      <c r="BG32" s="75"/>
      <c r="BH32" s="34"/>
      <c r="BI32" s="75"/>
      <c r="BJ32" s="34"/>
      <c r="BK32" s="75"/>
      <c r="BL32" s="34"/>
      <c r="BM32" s="75"/>
      <c r="BN32" s="34"/>
      <c r="BO32" s="75"/>
      <c r="BP32" s="34"/>
      <c r="BQ32" s="75"/>
      <c r="BR32" s="34"/>
      <c r="BS32" s="75"/>
      <c r="BT32" s="69">
        <f t="shared" si="3"/>
        <v>0</v>
      </c>
      <c r="BU32" s="69">
        <f t="shared" si="4"/>
        <v>0</v>
      </c>
    </row>
    <row r="33" spans="1:73">
      <c r="A33" s="92" t="s">
        <v>30</v>
      </c>
      <c r="B33" s="93"/>
      <c r="C33" s="93"/>
      <c r="D33" s="93"/>
      <c r="E33" s="93"/>
      <c r="F33" s="93"/>
      <c r="G33" s="93"/>
      <c r="H33" s="93"/>
      <c r="I33" s="66">
        <f>SUM(I27:I32)</f>
        <v>0</v>
      </c>
      <c r="J33" s="60">
        <f t="shared" ref="J33:K33" si="5">SUM(J27:J32)</f>
        <v>0</v>
      </c>
      <c r="K33" s="73">
        <f t="shared" si="5"/>
        <v>0</v>
      </c>
      <c r="L33" s="60">
        <f t="shared" ref="L33:BA33" si="6">SUM(L27:L32)</f>
        <v>0</v>
      </c>
      <c r="M33" s="73">
        <f t="shared" si="6"/>
        <v>0</v>
      </c>
      <c r="N33" s="60">
        <f t="shared" si="6"/>
        <v>0</v>
      </c>
      <c r="O33" s="73">
        <f t="shared" si="6"/>
        <v>0</v>
      </c>
      <c r="P33" s="60">
        <f t="shared" si="6"/>
        <v>0</v>
      </c>
      <c r="Q33" s="73">
        <f t="shared" si="6"/>
        <v>0</v>
      </c>
      <c r="R33" s="60">
        <f t="shared" si="6"/>
        <v>0</v>
      </c>
      <c r="S33" s="73">
        <f t="shared" si="6"/>
        <v>0</v>
      </c>
      <c r="T33" s="60">
        <f t="shared" si="6"/>
        <v>0</v>
      </c>
      <c r="U33" s="73">
        <f t="shared" si="6"/>
        <v>0</v>
      </c>
      <c r="V33" s="60">
        <f t="shared" si="6"/>
        <v>0</v>
      </c>
      <c r="W33" s="73">
        <f t="shared" si="6"/>
        <v>0</v>
      </c>
      <c r="X33" s="60">
        <f t="shared" si="6"/>
        <v>0</v>
      </c>
      <c r="Y33" s="73">
        <f t="shared" si="6"/>
        <v>0</v>
      </c>
      <c r="Z33" s="60">
        <f t="shared" si="6"/>
        <v>0</v>
      </c>
      <c r="AA33" s="73">
        <f t="shared" si="6"/>
        <v>0</v>
      </c>
      <c r="AB33" s="60">
        <f t="shared" si="6"/>
        <v>0</v>
      </c>
      <c r="AC33" s="73">
        <f t="shared" si="6"/>
        <v>0</v>
      </c>
      <c r="AD33" s="60">
        <f t="shared" si="6"/>
        <v>0</v>
      </c>
      <c r="AE33" s="73">
        <f t="shared" si="6"/>
        <v>0</v>
      </c>
      <c r="AF33" s="60">
        <f t="shared" si="6"/>
        <v>0</v>
      </c>
      <c r="AG33" s="73">
        <f t="shared" si="6"/>
        <v>0</v>
      </c>
      <c r="AH33" s="60">
        <f t="shared" si="6"/>
        <v>0</v>
      </c>
      <c r="AI33" s="73">
        <f t="shared" si="6"/>
        <v>0</v>
      </c>
      <c r="AJ33" s="60">
        <f t="shared" si="6"/>
        <v>0</v>
      </c>
      <c r="AK33" s="73">
        <f t="shared" si="6"/>
        <v>0</v>
      </c>
      <c r="AL33" s="60">
        <f t="shared" si="6"/>
        <v>0</v>
      </c>
      <c r="AM33" s="73">
        <f t="shared" si="6"/>
        <v>0</v>
      </c>
      <c r="AN33" s="60">
        <f t="shared" si="6"/>
        <v>0</v>
      </c>
      <c r="AO33" s="73">
        <f t="shared" si="6"/>
        <v>0</v>
      </c>
      <c r="AP33" s="60">
        <f t="shared" si="6"/>
        <v>0</v>
      </c>
      <c r="AQ33" s="73">
        <f t="shared" si="6"/>
        <v>0</v>
      </c>
      <c r="AR33" s="60">
        <f t="shared" si="6"/>
        <v>0</v>
      </c>
      <c r="AS33" s="73">
        <f t="shared" si="6"/>
        <v>0</v>
      </c>
      <c r="AT33" s="60">
        <f t="shared" si="6"/>
        <v>0</v>
      </c>
      <c r="AU33" s="73">
        <f t="shared" si="6"/>
        <v>0</v>
      </c>
      <c r="AV33" s="60">
        <f t="shared" si="6"/>
        <v>0</v>
      </c>
      <c r="AW33" s="73">
        <f t="shared" si="6"/>
        <v>0</v>
      </c>
      <c r="AX33" s="60">
        <f t="shared" si="6"/>
        <v>0</v>
      </c>
      <c r="AY33" s="73">
        <f t="shared" si="6"/>
        <v>0</v>
      </c>
      <c r="AZ33" s="60">
        <f t="shared" si="6"/>
        <v>0</v>
      </c>
      <c r="BA33" s="73">
        <f t="shared" si="6"/>
        <v>0</v>
      </c>
      <c r="BB33" s="60">
        <f t="shared" ref="BB33:BS33" si="7">SUM(BB27:BB32)</f>
        <v>0</v>
      </c>
      <c r="BC33" s="73">
        <f t="shared" si="7"/>
        <v>0</v>
      </c>
      <c r="BD33" s="60">
        <f t="shared" si="7"/>
        <v>0</v>
      </c>
      <c r="BE33" s="73">
        <f t="shared" si="7"/>
        <v>0</v>
      </c>
      <c r="BF33" s="60">
        <f t="shared" ref="BF33:BO33" si="8">SUM(BF27:BF32)</f>
        <v>0</v>
      </c>
      <c r="BG33" s="73">
        <f t="shared" si="8"/>
        <v>0</v>
      </c>
      <c r="BH33" s="60">
        <f t="shared" si="8"/>
        <v>0</v>
      </c>
      <c r="BI33" s="73">
        <f t="shared" si="8"/>
        <v>0</v>
      </c>
      <c r="BJ33" s="60">
        <f t="shared" si="8"/>
        <v>0</v>
      </c>
      <c r="BK33" s="73">
        <f t="shared" si="8"/>
        <v>0</v>
      </c>
      <c r="BL33" s="60">
        <f t="shared" si="8"/>
        <v>0</v>
      </c>
      <c r="BM33" s="73">
        <f t="shared" si="8"/>
        <v>0</v>
      </c>
      <c r="BN33" s="60">
        <f t="shared" si="8"/>
        <v>0</v>
      </c>
      <c r="BO33" s="73">
        <f t="shared" si="8"/>
        <v>0</v>
      </c>
      <c r="BP33" s="60">
        <f t="shared" si="7"/>
        <v>0</v>
      </c>
      <c r="BQ33" s="73">
        <f t="shared" si="7"/>
        <v>0</v>
      </c>
      <c r="BR33" s="60">
        <f t="shared" si="7"/>
        <v>0</v>
      </c>
      <c r="BS33" s="73">
        <f t="shared" si="7"/>
        <v>0</v>
      </c>
      <c r="BT33" s="69">
        <f t="shared" si="3"/>
        <v>0</v>
      </c>
      <c r="BU33" s="80">
        <f>SUM(BU27:BU32)</f>
        <v>0</v>
      </c>
    </row>
    <row r="34" spans="1:73" ht="10.9" customHeight="1">
      <c r="A34" s="11"/>
      <c r="B34" s="4"/>
      <c r="C34" s="4"/>
      <c r="D34" s="4"/>
      <c r="E34" s="4"/>
      <c r="F34" s="4"/>
      <c r="G34" s="4"/>
      <c r="H34" s="4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28"/>
      <c r="BU34" s="81"/>
    </row>
    <row r="35" spans="1:73">
      <c r="A35" s="144" t="s">
        <v>31</v>
      </c>
      <c r="B35" s="145"/>
      <c r="C35" s="145"/>
      <c r="D35" s="145"/>
      <c r="E35" s="145"/>
      <c r="F35" s="145"/>
      <c r="G35" s="145"/>
      <c r="H35" s="145"/>
      <c r="I35" s="9"/>
      <c r="J35" s="23"/>
      <c r="L35" s="23"/>
      <c r="N35" s="23"/>
      <c r="P35" s="23"/>
      <c r="R35" s="23"/>
      <c r="T35" s="23"/>
      <c r="V35" s="23"/>
      <c r="X35" s="23"/>
      <c r="Z35" s="23"/>
      <c r="AB35" s="23"/>
      <c r="AD35" s="23"/>
      <c r="AF35" s="23"/>
      <c r="AH35" s="23"/>
      <c r="AJ35" s="23"/>
      <c r="AL35" s="23"/>
      <c r="AN35" s="23"/>
      <c r="AP35" s="23"/>
      <c r="AR35" s="23"/>
      <c r="AT35" s="23"/>
      <c r="AV35" s="23"/>
      <c r="AX35" s="23"/>
      <c r="AZ35" s="23"/>
      <c r="BB35" s="23"/>
      <c r="BD35" s="23"/>
      <c r="BF35" s="23"/>
      <c r="BH35" s="23"/>
      <c r="BJ35" s="23"/>
      <c r="BL35" s="23"/>
      <c r="BN35" s="23"/>
      <c r="BP35" s="23"/>
      <c r="BR35" s="23"/>
      <c r="BU35" s="82"/>
    </row>
    <row r="36" spans="1:73">
      <c r="A36" s="92"/>
      <c r="B36" s="93"/>
      <c r="C36" s="93"/>
      <c r="D36" s="93"/>
      <c r="E36" s="93"/>
      <c r="F36" s="93"/>
      <c r="G36" s="93"/>
      <c r="H36" s="93"/>
      <c r="I36" s="39"/>
      <c r="J36" s="50"/>
      <c r="K36" s="75"/>
      <c r="L36" s="50"/>
      <c r="M36" s="75"/>
      <c r="N36" s="50"/>
      <c r="O36" s="75"/>
      <c r="P36" s="50"/>
      <c r="Q36" s="75"/>
      <c r="R36" s="50"/>
      <c r="S36" s="75"/>
      <c r="T36" s="50"/>
      <c r="U36" s="75"/>
      <c r="V36" s="50"/>
      <c r="W36" s="75"/>
      <c r="X36" s="50"/>
      <c r="Y36" s="75"/>
      <c r="Z36" s="50"/>
      <c r="AA36" s="75"/>
      <c r="AB36" s="50"/>
      <c r="AC36" s="75"/>
      <c r="AD36" s="50"/>
      <c r="AE36" s="75"/>
      <c r="AF36" s="50"/>
      <c r="AG36" s="75"/>
      <c r="AH36" s="50"/>
      <c r="AI36" s="75"/>
      <c r="AJ36" s="50"/>
      <c r="AK36" s="75"/>
      <c r="AL36" s="50"/>
      <c r="AM36" s="75"/>
      <c r="AN36" s="50"/>
      <c r="AO36" s="75"/>
      <c r="AP36" s="50"/>
      <c r="AQ36" s="75"/>
      <c r="AR36" s="50"/>
      <c r="AS36" s="75"/>
      <c r="AT36" s="50"/>
      <c r="AU36" s="75"/>
      <c r="AV36" s="50"/>
      <c r="AW36" s="75"/>
      <c r="AX36" s="50"/>
      <c r="AY36" s="75"/>
      <c r="AZ36" s="50"/>
      <c r="BA36" s="75"/>
      <c r="BB36" s="50"/>
      <c r="BC36" s="75"/>
      <c r="BD36" s="50"/>
      <c r="BE36" s="75"/>
      <c r="BF36" s="50"/>
      <c r="BG36" s="75"/>
      <c r="BH36" s="50"/>
      <c r="BI36" s="75"/>
      <c r="BJ36" s="50"/>
      <c r="BK36" s="75"/>
      <c r="BL36" s="50"/>
      <c r="BM36" s="75"/>
      <c r="BN36" s="50"/>
      <c r="BO36" s="75"/>
      <c r="BP36" s="50"/>
      <c r="BQ36" s="75"/>
      <c r="BR36" s="50"/>
      <c r="BS36" s="75"/>
      <c r="BT36" s="69">
        <f t="shared" ref="BT36:BT43" si="9">K36+M36+O36+Q36+S36+U36+W36+Y36+AA36+AC36+AE36+AG36+AI36+AK36+AM36+AO36+AQ36+AS36+AU36+AW36+AY36+BA36+BC36+BE36+BG36+BI36+BK36+BM36+BO36+BQ36+BS36</f>
        <v>0</v>
      </c>
      <c r="BU36" s="69">
        <f t="shared" ref="BU36:BU42" si="10">I36-BT36</f>
        <v>0</v>
      </c>
    </row>
    <row r="37" spans="1:73">
      <c r="A37" s="141"/>
      <c r="B37" s="142"/>
      <c r="C37" s="142"/>
      <c r="D37" s="142"/>
      <c r="E37" s="142"/>
      <c r="F37" s="142"/>
      <c r="G37" s="142"/>
      <c r="H37" s="143"/>
      <c r="I37" s="39"/>
      <c r="J37" s="25"/>
      <c r="K37" s="76"/>
      <c r="L37" s="25"/>
      <c r="M37" s="76"/>
      <c r="N37" s="25"/>
      <c r="O37" s="76"/>
      <c r="P37" s="25"/>
      <c r="Q37" s="76"/>
      <c r="R37" s="25"/>
      <c r="S37" s="76"/>
      <c r="T37" s="25"/>
      <c r="U37" s="76"/>
      <c r="V37" s="25"/>
      <c r="W37" s="76"/>
      <c r="X37" s="25"/>
      <c r="Y37" s="76"/>
      <c r="Z37" s="25"/>
      <c r="AA37" s="76"/>
      <c r="AB37" s="25"/>
      <c r="AC37" s="76"/>
      <c r="AD37" s="25"/>
      <c r="AE37" s="76"/>
      <c r="AF37" s="25"/>
      <c r="AG37" s="76"/>
      <c r="AH37" s="25"/>
      <c r="AI37" s="76"/>
      <c r="AJ37" s="25"/>
      <c r="AK37" s="76"/>
      <c r="AL37" s="25"/>
      <c r="AM37" s="76"/>
      <c r="AN37" s="25"/>
      <c r="AO37" s="76"/>
      <c r="AP37" s="25"/>
      <c r="AQ37" s="76"/>
      <c r="AR37" s="25"/>
      <c r="AS37" s="76"/>
      <c r="AT37" s="25"/>
      <c r="AU37" s="76"/>
      <c r="AV37" s="25"/>
      <c r="AW37" s="76"/>
      <c r="AX37" s="25"/>
      <c r="AY37" s="76"/>
      <c r="AZ37" s="25"/>
      <c r="BA37" s="76"/>
      <c r="BB37" s="25"/>
      <c r="BC37" s="76"/>
      <c r="BD37" s="25"/>
      <c r="BE37" s="76"/>
      <c r="BF37" s="25"/>
      <c r="BG37" s="76"/>
      <c r="BH37" s="25"/>
      <c r="BI37" s="76"/>
      <c r="BJ37" s="25"/>
      <c r="BK37" s="76"/>
      <c r="BL37" s="25"/>
      <c r="BM37" s="76"/>
      <c r="BN37" s="25"/>
      <c r="BO37" s="76"/>
      <c r="BP37" s="25"/>
      <c r="BQ37" s="76"/>
      <c r="BR37" s="25"/>
      <c r="BS37" s="76"/>
      <c r="BT37" s="69">
        <f t="shared" si="9"/>
        <v>0</v>
      </c>
      <c r="BU37" s="69">
        <f t="shared" si="10"/>
        <v>0</v>
      </c>
    </row>
    <row r="38" spans="1:73">
      <c r="A38" s="141"/>
      <c r="B38" s="142"/>
      <c r="C38" s="142"/>
      <c r="D38" s="142"/>
      <c r="E38" s="142"/>
      <c r="F38" s="142"/>
      <c r="G38" s="142"/>
      <c r="H38" s="143"/>
      <c r="I38" s="39"/>
      <c r="J38" s="25"/>
      <c r="K38" s="76"/>
      <c r="L38" s="25"/>
      <c r="M38" s="76"/>
      <c r="N38" s="25"/>
      <c r="O38" s="76"/>
      <c r="P38" s="25"/>
      <c r="Q38" s="76"/>
      <c r="R38" s="25"/>
      <c r="S38" s="76"/>
      <c r="T38" s="25"/>
      <c r="U38" s="76"/>
      <c r="V38" s="25"/>
      <c r="W38" s="76"/>
      <c r="X38" s="25"/>
      <c r="Y38" s="76"/>
      <c r="Z38" s="25"/>
      <c r="AA38" s="76"/>
      <c r="AB38" s="25"/>
      <c r="AC38" s="76"/>
      <c r="AD38" s="25"/>
      <c r="AE38" s="76"/>
      <c r="AF38" s="25"/>
      <c r="AG38" s="76"/>
      <c r="AH38" s="25"/>
      <c r="AI38" s="76"/>
      <c r="AJ38" s="25"/>
      <c r="AK38" s="76"/>
      <c r="AL38" s="25"/>
      <c r="AM38" s="76"/>
      <c r="AN38" s="25"/>
      <c r="AO38" s="76"/>
      <c r="AP38" s="25"/>
      <c r="AQ38" s="76"/>
      <c r="AR38" s="25"/>
      <c r="AS38" s="76"/>
      <c r="AT38" s="25"/>
      <c r="AU38" s="76"/>
      <c r="AV38" s="25"/>
      <c r="AW38" s="76"/>
      <c r="AX38" s="25"/>
      <c r="AY38" s="76"/>
      <c r="AZ38" s="25"/>
      <c r="BA38" s="76"/>
      <c r="BB38" s="25"/>
      <c r="BC38" s="76"/>
      <c r="BD38" s="25"/>
      <c r="BE38" s="76"/>
      <c r="BF38" s="25"/>
      <c r="BG38" s="76"/>
      <c r="BH38" s="25"/>
      <c r="BI38" s="76"/>
      <c r="BJ38" s="25"/>
      <c r="BK38" s="76"/>
      <c r="BL38" s="25"/>
      <c r="BM38" s="76"/>
      <c r="BN38" s="25"/>
      <c r="BO38" s="76"/>
      <c r="BP38" s="25"/>
      <c r="BQ38" s="76"/>
      <c r="BR38" s="25"/>
      <c r="BS38" s="76"/>
      <c r="BT38" s="69">
        <f t="shared" si="9"/>
        <v>0</v>
      </c>
      <c r="BU38" s="69">
        <f t="shared" si="10"/>
        <v>0</v>
      </c>
    </row>
    <row r="39" spans="1:73">
      <c r="A39" s="141"/>
      <c r="B39" s="142"/>
      <c r="C39" s="142"/>
      <c r="D39" s="142"/>
      <c r="E39" s="142"/>
      <c r="F39" s="142"/>
      <c r="G39" s="142"/>
      <c r="H39" s="143"/>
      <c r="I39" s="39"/>
      <c r="J39" s="25"/>
      <c r="K39" s="76"/>
      <c r="L39" s="25"/>
      <c r="M39" s="76"/>
      <c r="N39" s="25"/>
      <c r="O39" s="76"/>
      <c r="P39" s="25"/>
      <c r="Q39" s="76"/>
      <c r="R39" s="25"/>
      <c r="S39" s="76"/>
      <c r="T39" s="25"/>
      <c r="U39" s="76"/>
      <c r="V39" s="25"/>
      <c r="W39" s="76"/>
      <c r="X39" s="25"/>
      <c r="Y39" s="76"/>
      <c r="Z39" s="25"/>
      <c r="AA39" s="76"/>
      <c r="AB39" s="25"/>
      <c r="AC39" s="76"/>
      <c r="AD39" s="25"/>
      <c r="AE39" s="76"/>
      <c r="AF39" s="25"/>
      <c r="AG39" s="76"/>
      <c r="AH39" s="25"/>
      <c r="AI39" s="76"/>
      <c r="AJ39" s="25"/>
      <c r="AK39" s="76"/>
      <c r="AL39" s="25"/>
      <c r="AM39" s="76"/>
      <c r="AN39" s="25"/>
      <c r="AO39" s="76"/>
      <c r="AP39" s="25"/>
      <c r="AQ39" s="76"/>
      <c r="AR39" s="25"/>
      <c r="AS39" s="76"/>
      <c r="AT39" s="25"/>
      <c r="AU39" s="76"/>
      <c r="AV39" s="25"/>
      <c r="AW39" s="76"/>
      <c r="AX39" s="25"/>
      <c r="AY39" s="76"/>
      <c r="AZ39" s="25"/>
      <c r="BA39" s="76"/>
      <c r="BB39" s="25"/>
      <c r="BC39" s="76"/>
      <c r="BD39" s="25"/>
      <c r="BE39" s="76"/>
      <c r="BF39" s="25"/>
      <c r="BG39" s="76"/>
      <c r="BH39" s="25"/>
      <c r="BI39" s="76"/>
      <c r="BJ39" s="25"/>
      <c r="BK39" s="76"/>
      <c r="BL39" s="25"/>
      <c r="BM39" s="76"/>
      <c r="BN39" s="25"/>
      <c r="BO39" s="76"/>
      <c r="BP39" s="25"/>
      <c r="BQ39" s="76"/>
      <c r="BR39" s="25"/>
      <c r="BS39" s="76"/>
      <c r="BT39" s="69">
        <f t="shared" si="9"/>
        <v>0</v>
      </c>
      <c r="BU39" s="69">
        <f t="shared" si="10"/>
        <v>0</v>
      </c>
    </row>
    <row r="40" spans="1:73">
      <c r="A40" s="141"/>
      <c r="B40" s="142"/>
      <c r="C40" s="142"/>
      <c r="D40" s="142"/>
      <c r="E40" s="142"/>
      <c r="F40" s="142"/>
      <c r="G40" s="142"/>
      <c r="H40" s="143"/>
      <c r="I40" s="39"/>
      <c r="J40" s="25"/>
      <c r="K40" s="76"/>
      <c r="L40" s="25"/>
      <c r="M40" s="76"/>
      <c r="N40" s="25"/>
      <c r="O40" s="76"/>
      <c r="P40" s="25"/>
      <c r="Q40" s="76"/>
      <c r="R40" s="25"/>
      <c r="S40" s="76"/>
      <c r="T40" s="25"/>
      <c r="U40" s="76"/>
      <c r="V40" s="25"/>
      <c r="W40" s="76"/>
      <c r="X40" s="25"/>
      <c r="Y40" s="76"/>
      <c r="Z40" s="25"/>
      <c r="AA40" s="76"/>
      <c r="AB40" s="25"/>
      <c r="AC40" s="76"/>
      <c r="AD40" s="25"/>
      <c r="AE40" s="76"/>
      <c r="AF40" s="25"/>
      <c r="AG40" s="76"/>
      <c r="AH40" s="25"/>
      <c r="AI40" s="76"/>
      <c r="AJ40" s="25"/>
      <c r="AK40" s="76"/>
      <c r="AL40" s="25"/>
      <c r="AM40" s="76"/>
      <c r="AN40" s="25"/>
      <c r="AO40" s="76"/>
      <c r="AP40" s="25"/>
      <c r="AQ40" s="76"/>
      <c r="AR40" s="25"/>
      <c r="AS40" s="76"/>
      <c r="AT40" s="25"/>
      <c r="AU40" s="76"/>
      <c r="AV40" s="25"/>
      <c r="AW40" s="76"/>
      <c r="AX40" s="25"/>
      <c r="AY40" s="76"/>
      <c r="AZ40" s="25"/>
      <c r="BA40" s="76"/>
      <c r="BB40" s="25"/>
      <c r="BC40" s="76"/>
      <c r="BD40" s="25"/>
      <c r="BE40" s="76"/>
      <c r="BF40" s="25"/>
      <c r="BG40" s="76"/>
      <c r="BH40" s="25"/>
      <c r="BI40" s="76"/>
      <c r="BJ40" s="25"/>
      <c r="BK40" s="76"/>
      <c r="BL40" s="25"/>
      <c r="BM40" s="76"/>
      <c r="BN40" s="25"/>
      <c r="BO40" s="76"/>
      <c r="BP40" s="25"/>
      <c r="BQ40" s="76"/>
      <c r="BR40" s="25"/>
      <c r="BS40" s="76"/>
      <c r="BT40" s="69">
        <f t="shared" si="9"/>
        <v>0</v>
      </c>
      <c r="BU40" s="69">
        <f t="shared" si="10"/>
        <v>0</v>
      </c>
    </row>
    <row r="41" spans="1:73">
      <c r="A41" s="141"/>
      <c r="B41" s="142"/>
      <c r="C41" s="142"/>
      <c r="D41" s="142"/>
      <c r="E41" s="142"/>
      <c r="F41" s="142"/>
      <c r="G41" s="142"/>
      <c r="H41" s="143"/>
      <c r="I41" s="39"/>
      <c r="J41" s="25"/>
      <c r="K41" s="76"/>
      <c r="L41" s="25"/>
      <c r="M41" s="76"/>
      <c r="N41" s="25"/>
      <c r="O41" s="76"/>
      <c r="P41" s="25"/>
      <c r="Q41" s="76"/>
      <c r="R41" s="25"/>
      <c r="S41" s="76"/>
      <c r="T41" s="25"/>
      <c r="U41" s="76"/>
      <c r="V41" s="25"/>
      <c r="W41" s="76"/>
      <c r="X41" s="25"/>
      <c r="Y41" s="76"/>
      <c r="Z41" s="25"/>
      <c r="AA41" s="76"/>
      <c r="AB41" s="25"/>
      <c r="AC41" s="76"/>
      <c r="AD41" s="25"/>
      <c r="AE41" s="76"/>
      <c r="AF41" s="25"/>
      <c r="AG41" s="76"/>
      <c r="AH41" s="25"/>
      <c r="AI41" s="76"/>
      <c r="AJ41" s="25"/>
      <c r="AK41" s="76"/>
      <c r="AL41" s="25"/>
      <c r="AM41" s="76"/>
      <c r="AN41" s="25"/>
      <c r="AO41" s="76"/>
      <c r="AP41" s="25"/>
      <c r="AQ41" s="76"/>
      <c r="AR41" s="25"/>
      <c r="AS41" s="76"/>
      <c r="AT41" s="25"/>
      <c r="AU41" s="76"/>
      <c r="AV41" s="25"/>
      <c r="AW41" s="76"/>
      <c r="AX41" s="25"/>
      <c r="AY41" s="76"/>
      <c r="AZ41" s="25"/>
      <c r="BA41" s="76"/>
      <c r="BB41" s="25"/>
      <c r="BC41" s="76"/>
      <c r="BD41" s="25"/>
      <c r="BE41" s="76"/>
      <c r="BF41" s="25"/>
      <c r="BG41" s="76"/>
      <c r="BH41" s="25"/>
      <c r="BI41" s="76"/>
      <c r="BJ41" s="25"/>
      <c r="BK41" s="76"/>
      <c r="BL41" s="25"/>
      <c r="BM41" s="76"/>
      <c r="BN41" s="25"/>
      <c r="BO41" s="76"/>
      <c r="BP41" s="25"/>
      <c r="BQ41" s="76"/>
      <c r="BR41" s="25"/>
      <c r="BS41" s="76"/>
      <c r="BT41" s="69">
        <f t="shared" si="9"/>
        <v>0</v>
      </c>
      <c r="BU41" s="69">
        <f t="shared" si="10"/>
        <v>0</v>
      </c>
    </row>
    <row r="42" spans="1:73" ht="13.15" customHeight="1">
      <c r="A42" s="92"/>
      <c r="B42" s="93"/>
      <c r="C42" s="93"/>
      <c r="D42" s="93"/>
      <c r="E42" s="93"/>
      <c r="F42" s="93"/>
      <c r="G42" s="93"/>
      <c r="H42" s="93"/>
      <c r="I42" s="39"/>
      <c r="J42" s="25"/>
      <c r="K42" s="74"/>
      <c r="L42" s="25"/>
      <c r="M42" s="74"/>
      <c r="N42" s="25"/>
      <c r="O42" s="74"/>
      <c r="P42" s="25"/>
      <c r="Q42" s="74"/>
      <c r="R42" s="25"/>
      <c r="S42" s="74"/>
      <c r="T42" s="25"/>
      <c r="U42" s="74"/>
      <c r="V42" s="25"/>
      <c r="W42" s="74"/>
      <c r="X42" s="25"/>
      <c r="Y42" s="74"/>
      <c r="Z42" s="25"/>
      <c r="AA42" s="74"/>
      <c r="AB42" s="25"/>
      <c r="AC42" s="74"/>
      <c r="AD42" s="25"/>
      <c r="AE42" s="74"/>
      <c r="AF42" s="25"/>
      <c r="AG42" s="74"/>
      <c r="AH42" s="25"/>
      <c r="AI42" s="74"/>
      <c r="AJ42" s="25"/>
      <c r="AK42" s="74"/>
      <c r="AL42" s="25"/>
      <c r="AM42" s="74"/>
      <c r="AN42" s="25"/>
      <c r="AO42" s="74"/>
      <c r="AP42" s="25"/>
      <c r="AQ42" s="74"/>
      <c r="AR42" s="25"/>
      <c r="AS42" s="74"/>
      <c r="AT42" s="25"/>
      <c r="AU42" s="74"/>
      <c r="AV42" s="25"/>
      <c r="AW42" s="74"/>
      <c r="AX42" s="25"/>
      <c r="AY42" s="74"/>
      <c r="AZ42" s="25"/>
      <c r="BA42" s="74"/>
      <c r="BB42" s="25"/>
      <c r="BC42" s="74"/>
      <c r="BD42" s="25"/>
      <c r="BE42" s="74"/>
      <c r="BF42" s="25"/>
      <c r="BG42" s="74"/>
      <c r="BH42" s="25"/>
      <c r="BI42" s="74"/>
      <c r="BJ42" s="25"/>
      <c r="BK42" s="74"/>
      <c r="BL42" s="25"/>
      <c r="BM42" s="74"/>
      <c r="BN42" s="25"/>
      <c r="BO42" s="74"/>
      <c r="BP42" s="25"/>
      <c r="BQ42" s="74"/>
      <c r="BR42" s="25"/>
      <c r="BS42" s="74"/>
      <c r="BT42" s="69">
        <f t="shared" si="9"/>
        <v>0</v>
      </c>
      <c r="BU42" s="69">
        <f t="shared" si="10"/>
        <v>0</v>
      </c>
    </row>
    <row r="43" spans="1:73">
      <c r="A43" s="92" t="s">
        <v>32</v>
      </c>
      <c r="B43" s="93"/>
      <c r="C43" s="93"/>
      <c r="D43" s="93"/>
      <c r="E43" s="93"/>
      <c r="F43" s="93"/>
      <c r="G43" s="93"/>
      <c r="H43" s="93"/>
      <c r="I43" s="66">
        <f>SUM(I36:I42)</f>
        <v>0</v>
      </c>
      <c r="J43" s="26"/>
      <c r="K43" s="69">
        <f>SUM(K36:K42)</f>
        <v>0</v>
      </c>
      <c r="L43" s="26"/>
      <c r="M43" s="69">
        <f>SUM(M36:M42)</f>
        <v>0</v>
      </c>
      <c r="N43" s="26"/>
      <c r="O43" s="69">
        <f>SUM(O36:O42)</f>
        <v>0</v>
      </c>
      <c r="P43" s="26"/>
      <c r="Q43" s="69">
        <f>SUM(Q36:Q42)</f>
        <v>0</v>
      </c>
      <c r="R43" s="26"/>
      <c r="S43" s="69">
        <f>SUM(S36:S42)</f>
        <v>0</v>
      </c>
      <c r="T43" s="26"/>
      <c r="U43" s="69">
        <f>SUM(U36:U42)</f>
        <v>0</v>
      </c>
      <c r="V43" s="26"/>
      <c r="W43" s="69">
        <f>SUM(W36:W42)</f>
        <v>0</v>
      </c>
      <c r="X43" s="26"/>
      <c r="Y43" s="69">
        <f>SUM(Y36:Y42)</f>
        <v>0</v>
      </c>
      <c r="Z43" s="26"/>
      <c r="AA43" s="69">
        <f>SUM(AA36:AA42)</f>
        <v>0</v>
      </c>
      <c r="AB43" s="26"/>
      <c r="AC43" s="69">
        <f>SUM(AC36:AC42)</f>
        <v>0</v>
      </c>
      <c r="AD43" s="26"/>
      <c r="AE43" s="69">
        <f>SUM(AE36:AE42)</f>
        <v>0</v>
      </c>
      <c r="AF43" s="26"/>
      <c r="AG43" s="69">
        <f>SUM(AG36:AG42)</f>
        <v>0</v>
      </c>
      <c r="AH43" s="26"/>
      <c r="AI43" s="69">
        <f>SUM(AI36:AI42)</f>
        <v>0</v>
      </c>
      <c r="AJ43" s="26"/>
      <c r="AK43" s="69">
        <f>SUM(AK36:AK42)</f>
        <v>0</v>
      </c>
      <c r="AL43" s="26"/>
      <c r="AM43" s="69">
        <f>SUM(AM36:AM42)</f>
        <v>0</v>
      </c>
      <c r="AN43" s="26"/>
      <c r="AO43" s="69">
        <f>SUM(AO36:AO42)</f>
        <v>0</v>
      </c>
      <c r="AP43" s="26"/>
      <c r="AQ43" s="69">
        <f>SUM(AQ36:AQ42)</f>
        <v>0</v>
      </c>
      <c r="AR43" s="26"/>
      <c r="AS43" s="69">
        <f>SUM(AS36:AS42)</f>
        <v>0</v>
      </c>
      <c r="AT43" s="26"/>
      <c r="AU43" s="69">
        <f>SUM(AU36:AU42)</f>
        <v>0</v>
      </c>
      <c r="AV43" s="26"/>
      <c r="AW43" s="69">
        <f>SUM(AW36:AW42)</f>
        <v>0</v>
      </c>
      <c r="AX43" s="26"/>
      <c r="AY43" s="69">
        <f>SUM(AY36:AY42)</f>
        <v>0</v>
      </c>
      <c r="AZ43" s="26"/>
      <c r="BA43" s="69">
        <f>SUM(BA36:BA42)</f>
        <v>0</v>
      </c>
      <c r="BB43" s="26"/>
      <c r="BC43" s="69">
        <f>SUM(BC36:BC42)</f>
        <v>0</v>
      </c>
      <c r="BD43" s="26"/>
      <c r="BE43" s="69">
        <f>SUM(BE36:BE42)</f>
        <v>0</v>
      </c>
      <c r="BF43" s="26"/>
      <c r="BG43" s="69">
        <f>SUM(BG36:BG42)</f>
        <v>0</v>
      </c>
      <c r="BH43" s="26"/>
      <c r="BI43" s="69">
        <f>SUM(BI36:BI42)</f>
        <v>0</v>
      </c>
      <c r="BJ43" s="26"/>
      <c r="BK43" s="69">
        <f>SUM(BK36:BK42)</f>
        <v>0</v>
      </c>
      <c r="BL43" s="26"/>
      <c r="BM43" s="69">
        <f>SUM(BM36:BM42)</f>
        <v>0</v>
      </c>
      <c r="BN43" s="26"/>
      <c r="BO43" s="69">
        <f>SUM(BO36:BO42)</f>
        <v>0</v>
      </c>
      <c r="BP43" s="26"/>
      <c r="BQ43" s="69">
        <f>SUM(BQ36:BQ42)</f>
        <v>0</v>
      </c>
      <c r="BR43" s="26"/>
      <c r="BS43" s="69">
        <f>SUM(BS36:BS42)</f>
        <v>0</v>
      </c>
      <c r="BT43" s="69">
        <f t="shared" si="9"/>
        <v>0</v>
      </c>
      <c r="BU43" s="69">
        <f>SUM(BU36:BU42)</f>
        <v>0</v>
      </c>
    </row>
    <row r="44" spans="1:73" ht="13.15">
      <c r="A44" s="11"/>
      <c r="B44" s="4"/>
      <c r="C44" s="4"/>
      <c r="D44" s="4"/>
      <c r="E44" s="4"/>
      <c r="F44" s="4"/>
      <c r="G44" s="4"/>
      <c r="H44" s="4"/>
      <c r="I44" s="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70"/>
    </row>
    <row r="45" spans="1:73">
      <c r="A45" s="144" t="s">
        <v>33</v>
      </c>
      <c r="B45" s="145"/>
      <c r="C45" s="145"/>
      <c r="D45" s="145"/>
      <c r="E45" s="145"/>
      <c r="F45" s="145"/>
      <c r="G45" s="145"/>
      <c r="H45" s="145"/>
      <c r="I45" s="39"/>
      <c r="J45" s="26"/>
      <c r="K45" s="56">
        <v>0</v>
      </c>
      <c r="L45" s="26"/>
      <c r="M45" s="56">
        <v>0</v>
      </c>
      <c r="N45" s="26"/>
      <c r="O45" s="56">
        <v>0</v>
      </c>
      <c r="P45" s="26"/>
      <c r="Q45" s="56">
        <v>0</v>
      </c>
      <c r="R45" s="26"/>
      <c r="S45" s="56">
        <v>0</v>
      </c>
      <c r="T45" s="26"/>
      <c r="U45" s="56">
        <v>0</v>
      </c>
      <c r="V45" s="26"/>
      <c r="W45" s="56">
        <v>0</v>
      </c>
      <c r="X45" s="26"/>
      <c r="Y45" s="56">
        <v>0</v>
      </c>
      <c r="Z45" s="26"/>
      <c r="AA45" s="56">
        <v>0</v>
      </c>
      <c r="AB45" s="26"/>
      <c r="AC45" s="56">
        <v>0</v>
      </c>
      <c r="AD45" s="26"/>
      <c r="AE45" s="56">
        <v>0</v>
      </c>
      <c r="AF45" s="26"/>
      <c r="AG45" s="56">
        <v>0</v>
      </c>
      <c r="AH45" s="26"/>
      <c r="AI45" s="56">
        <v>0</v>
      </c>
      <c r="AJ45" s="26"/>
      <c r="AK45" s="56">
        <v>0</v>
      </c>
      <c r="AL45" s="26"/>
      <c r="AM45" s="56">
        <v>0</v>
      </c>
      <c r="AN45" s="26"/>
      <c r="AO45" s="56">
        <v>0</v>
      </c>
      <c r="AP45" s="26"/>
      <c r="AQ45" s="56">
        <v>0</v>
      </c>
      <c r="AR45" s="26"/>
      <c r="AS45" s="56">
        <v>0</v>
      </c>
      <c r="AT45" s="26"/>
      <c r="AU45" s="56">
        <v>0</v>
      </c>
      <c r="AV45" s="26"/>
      <c r="AW45" s="56">
        <v>0</v>
      </c>
      <c r="AX45" s="26"/>
      <c r="AY45" s="56">
        <v>0</v>
      </c>
      <c r="AZ45" s="26"/>
      <c r="BA45" s="56">
        <v>0</v>
      </c>
      <c r="BB45" s="26"/>
      <c r="BC45" s="56">
        <v>0</v>
      </c>
      <c r="BD45" s="26"/>
      <c r="BE45" s="56">
        <v>0</v>
      </c>
      <c r="BF45" s="26"/>
      <c r="BG45" s="56">
        <v>0</v>
      </c>
      <c r="BH45" s="26"/>
      <c r="BI45" s="56">
        <v>0</v>
      </c>
      <c r="BJ45" s="26"/>
      <c r="BK45" s="56">
        <v>0</v>
      </c>
      <c r="BL45" s="26"/>
      <c r="BM45" s="56">
        <v>0</v>
      </c>
      <c r="BN45" s="26"/>
      <c r="BO45" s="56">
        <v>0</v>
      </c>
      <c r="BP45" s="26"/>
      <c r="BQ45" s="56">
        <v>0</v>
      </c>
      <c r="BR45" s="26"/>
      <c r="BS45" s="56">
        <v>0</v>
      </c>
      <c r="BT45" s="69">
        <f>K45+M45+O45+Q45+S45+U45+W45+Y45+AA45+AC45+AE45+AG45+AI45+AK45+AM45+AO45+AQ45+AS45+AU45+AW45+AY45+BA45+BC45+BE45+BG45+BI45+BK45+BM45+BO45+BQ45+BS45</f>
        <v>0</v>
      </c>
      <c r="BU45" s="69">
        <f>I45-BT45</f>
        <v>0</v>
      </c>
    </row>
    <row r="46" spans="1:73" ht="13.15">
      <c r="A46" s="11"/>
      <c r="B46" s="4"/>
      <c r="C46" s="4"/>
      <c r="D46" s="4"/>
      <c r="E46" s="4"/>
      <c r="F46" s="4"/>
      <c r="G46" s="4"/>
      <c r="H46" s="4"/>
      <c r="I46" s="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70"/>
    </row>
    <row r="47" spans="1:73" ht="13.15" customHeight="1">
      <c r="A47" s="144" t="s">
        <v>34</v>
      </c>
      <c r="B47" s="145"/>
      <c r="C47" s="145"/>
      <c r="D47" s="145"/>
      <c r="E47" s="145"/>
      <c r="F47" s="145"/>
      <c r="G47" s="145"/>
      <c r="H47" s="145"/>
      <c r="I47" s="9"/>
      <c r="BU47" s="82"/>
    </row>
    <row r="48" spans="1:73">
      <c r="A48" s="92"/>
      <c r="B48" s="93"/>
      <c r="C48" s="93"/>
      <c r="D48" s="93"/>
      <c r="E48" s="93"/>
      <c r="F48" s="93"/>
      <c r="G48" s="93"/>
      <c r="H48" s="93"/>
      <c r="I48" s="39"/>
      <c r="J48" s="23"/>
      <c r="K48" s="77"/>
      <c r="L48" s="23"/>
      <c r="M48" s="77"/>
      <c r="N48" s="23"/>
      <c r="O48" s="77"/>
      <c r="P48" s="23"/>
      <c r="Q48" s="77"/>
      <c r="R48" s="23"/>
      <c r="S48" s="77"/>
      <c r="T48" s="23"/>
      <c r="U48" s="77"/>
      <c r="V48" s="23"/>
      <c r="W48" s="77"/>
      <c r="X48" s="23"/>
      <c r="Y48" s="77"/>
      <c r="Z48" s="23"/>
      <c r="AA48" s="77"/>
      <c r="AB48" s="23"/>
      <c r="AC48" s="77"/>
      <c r="AD48" s="23"/>
      <c r="AE48" s="77"/>
      <c r="AF48" s="23"/>
      <c r="AG48" s="77"/>
      <c r="AH48" s="23"/>
      <c r="AI48" s="77"/>
      <c r="AJ48" s="23"/>
      <c r="AK48" s="77"/>
      <c r="AL48" s="23"/>
      <c r="AM48" s="77"/>
      <c r="AN48" s="23"/>
      <c r="AO48" s="77"/>
      <c r="AP48" s="23"/>
      <c r="AQ48" s="77"/>
      <c r="AR48" s="23"/>
      <c r="AS48" s="77"/>
      <c r="AT48" s="23"/>
      <c r="AU48" s="77"/>
      <c r="AV48" s="23"/>
      <c r="AW48" s="77"/>
      <c r="AX48" s="23"/>
      <c r="AY48" s="77"/>
      <c r="AZ48" s="23"/>
      <c r="BA48" s="77"/>
      <c r="BB48" s="23"/>
      <c r="BC48" s="77"/>
      <c r="BD48" s="23"/>
      <c r="BE48" s="77"/>
      <c r="BF48" s="23"/>
      <c r="BG48" s="77"/>
      <c r="BH48" s="23"/>
      <c r="BI48" s="77"/>
      <c r="BJ48" s="23"/>
      <c r="BK48" s="77"/>
      <c r="BL48" s="23"/>
      <c r="BM48" s="77"/>
      <c r="BN48" s="23"/>
      <c r="BO48" s="77"/>
      <c r="BP48" s="23"/>
      <c r="BQ48" s="77"/>
      <c r="BR48" s="23"/>
      <c r="BS48" s="77"/>
      <c r="BT48" s="69">
        <f t="shared" ref="BT48:BT53" si="11">K48+M48+O48+Q48+S48+U48+W48+Y48+AA48+AC48+AE48+AG48+AI48+AK48+AM48+AO48+AQ48+AS48+AU48+AW48+AY48+BA48+BC48+BE48+BG48+BI48+BK48+BM48+BO48+BQ48+BS48</f>
        <v>0</v>
      </c>
      <c r="BU48" s="69">
        <f>I48-BT48</f>
        <v>0</v>
      </c>
    </row>
    <row r="49" spans="1:73">
      <c r="A49" s="92"/>
      <c r="B49" s="93"/>
      <c r="C49" s="93"/>
      <c r="D49" s="93"/>
      <c r="E49" s="93"/>
      <c r="F49" s="93"/>
      <c r="G49" s="93"/>
      <c r="H49" s="93"/>
      <c r="I49" s="39"/>
      <c r="J49" s="63"/>
      <c r="K49" s="77"/>
      <c r="L49" s="63"/>
      <c r="M49" s="77"/>
      <c r="N49" s="63"/>
      <c r="O49" s="77"/>
      <c r="P49" s="63"/>
      <c r="Q49" s="77"/>
      <c r="R49" s="63"/>
      <c r="S49" s="77"/>
      <c r="T49" s="63"/>
      <c r="U49" s="77"/>
      <c r="V49" s="63"/>
      <c r="W49" s="77"/>
      <c r="X49" s="63"/>
      <c r="Y49" s="77"/>
      <c r="Z49" s="63"/>
      <c r="AA49" s="77"/>
      <c r="AB49" s="63"/>
      <c r="AC49" s="77"/>
      <c r="AD49" s="63"/>
      <c r="AE49" s="77"/>
      <c r="AF49" s="63"/>
      <c r="AG49" s="77"/>
      <c r="AH49" s="63"/>
      <c r="AI49" s="77"/>
      <c r="AJ49" s="63"/>
      <c r="AK49" s="77"/>
      <c r="AL49" s="63"/>
      <c r="AM49" s="77"/>
      <c r="AN49" s="63"/>
      <c r="AO49" s="77"/>
      <c r="AP49" s="63"/>
      <c r="AQ49" s="77"/>
      <c r="AR49" s="63"/>
      <c r="AS49" s="77"/>
      <c r="AT49" s="63"/>
      <c r="AU49" s="77"/>
      <c r="AV49" s="63"/>
      <c r="AW49" s="77"/>
      <c r="AX49" s="63"/>
      <c r="AY49" s="77"/>
      <c r="AZ49" s="63"/>
      <c r="BA49" s="77"/>
      <c r="BB49" s="63"/>
      <c r="BC49" s="77"/>
      <c r="BD49" s="63"/>
      <c r="BE49" s="77"/>
      <c r="BF49" s="63"/>
      <c r="BG49" s="77"/>
      <c r="BH49" s="63"/>
      <c r="BI49" s="77"/>
      <c r="BJ49" s="63"/>
      <c r="BK49" s="77"/>
      <c r="BL49" s="63"/>
      <c r="BM49" s="77"/>
      <c r="BN49" s="63"/>
      <c r="BO49" s="77"/>
      <c r="BP49" s="63"/>
      <c r="BQ49" s="77"/>
      <c r="BR49" s="63"/>
      <c r="BS49" s="77"/>
      <c r="BT49" s="69">
        <f t="shared" si="11"/>
        <v>0</v>
      </c>
      <c r="BU49" s="69">
        <f>I49-BT49</f>
        <v>0</v>
      </c>
    </row>
    <row r="50" spans="1:73">
      <c r="A50" s="92"/>
      <c r="B50" s="93"/>
      <c r="C50" s="93"/>
      <c r="D50" s="93"/>
      <c r="E50" s="93"/>
      <c r="F50" s="93"/>
      <c r="G50" s="93"/>
      <c r="H50" s="93"/>
      <c r="I50" s="39"/>
      <c r="J50" s="63"/>
      <c r="K50" s="77"/>
      <c r="L50" s="63"/>
      <c r="M50" s="77"/>
      <c r="N50" s="63"/>
      <c r="O50" s="77"/>
      <c r="P50" s="63"/>
      <c r="Q50" s="77"/>
      <c r="R50" s="63"/>
      <c r="S50" s="77"/>
      <c r="T50" s="63"/>
      <c r="U50" s="77"/>
      <c r="V50" s="63"/>
      <c r="W50" s="77"/>
      <c r="X50" s="63"/>
      <c r="Y50" s="77"/>
      <c r="Z50" s="63"/>
      <c r="AA50" s="77"/>
      <c r="AB50" s="63"/>
      <c r="AC50" s="77"/>
      <c r="AD50" s="63"/>
      <c r="AE50" s="77"/>
      <c r="AF50" s="63"/>
      <c r="AG50" s="77"/>
      <c r="AH50" s="63"/>
      <c r="AI50" s="77"/>
      <c r="AJ50" s="63"/>
      <c r="AK50" s="77"/>
      <c r="AL50" s="63"/>
      <c r="AM50" s="77"/>
      <c r="AN50" s="63"/>
      <c r="AO50" s="77"/>
      <c r="AP50" s="63"/>
      <c r="AQ50" s="77"/>
      <c r="AR50" s="63"/>
      <c r="AS50" s="77"/>
      <c r="AT50" s="63"/>
      <c r="AU50" s="77"/>
      <c r="AV50" s="63"/>
      <c r="AW50" s="77"/>
      <c r="AX50" s="63"/>
      <c r="AY50" s="77"/>
      <c r="AZ50" s="63"/>
      <c r="BA50" s="77"/>
      <c r="BB50" s="63"/>
      <c r="BC50" s="77"/>
      <c r="BD50" s="63"/>
      <c r="BE50" s="77"/>
      <c r="BF50" s="63"/>
      <c r="BG50" s="77"/>
      <c r="BH50" s="63"/>
      <c r="BI50" s="77"/>
      <c r="BJ50" s="63"/>
      <c r="BK50" s="77"/>
      <c r="BL50" s="63"/>
      <c r="BM50" s="77"/>
      <c r="BN50" s="63"/>
      <c r="BO50" s="77"/>
      <c r="BP50" s="63"/>
      <c r="BQ50" s="77"/>
      <c r="BR50" s="63"/>
      <c r="BS50" s="77"/>
      <c r="BT50" s="69">
        <f t="shared" si="11"/>
        <v>0</v>
      </c>
      <c r="BU50" s="69">
        <f>I50-BT50</f>
        <v>0</v>
      </c>
    </row>
    <row r="51" spans="1:73">
      <c r="A51" s="92"/>
      <c r="B51" s="93"/>
      <c r="C51" s="93"/>
      <c r="D51" s="93"/>
      <c r="E51" s="93"/>
      <c r="F51" s="93"/>
      <c r="G51" s="93"/>
      <c r="H51" s="93"/>
      <c r="I51" s="39"/>
      <c r="K51" s="75"/>
      <c r="M51" s="75"/>
      <c r="O51" s="75"/>
      <c r="Q51" s="75"/>
      <c r="S51" s="75"/>
      <c r="U51" s="75"/>
      <c r="W51" s="75"/>
      <c r="Y51" s="75"/>
      <c r="AA51" s="75"/>
      <c r="AC51" s="75"/>
      <c r="AE51" s="75"/>
      <c r="AG51" s="75"/>
      <c r="AI51" s="75"/>
      <c r="AK51" s="75"/>
      <c r="AM51" s="75"/>
      <c r="AO51" s="75"/>
      <c r="AQ51" s="75"/>
      <c r="AS51" s="75"/>
      <c r="AU51" s="75"/>
      <c r="AW51" s="75"/>
      <c r="AY51" s="75"/>
      <c r="BA51" s="75"/>
      <c r="BC51" s="75"/>
      <c r="BE51" s="75"/>
      <c r="BG51" s="75"/>
      <c r="BI51" s="75"/>
      <c r="BK51" s="75"/>
      <c r="BM51" s="75"/>
      <c r="BO51" s="75"/>
      <c r="BQ51" s="75"/>
      <c r="BS51" s="75"/>
      <c r="BT51" s="69">
        <f t="shared" si="11"/>
        <v>0</v>
      </c>
      <c r="BU51" s="69">
        <f>I51-BT51</f>
        <v>0</v>
      </c>
    </row>
    <row r="52" spans="1:73">
      <c r="A52" s="92"/>
      <c r="B52" s="93"/>
      <c r="C52" s="93"/>
      <c r="D52" s="93"/>
      <c r="E52" s="93"/>
      <c r="F52" s="93"/>
      <c r="G52" s="93"/>
      <c r="H52" s="93"/>
      <c r="I52" s="39"/>
      <c r="J52" s="23"/>
      <c r="K52" s="75"/>
      <c r="L52" s="23"/>
      <c r="M52" s="75"/>
      <c r="N52" s="23"/>
      <c r="O52" s="75"/>
      <c r="P52" s="23"/>
      <c r="Q52" s="75"/>
      <c r="R52" s="23"/>
      <c r="S52" s="75"/>
      <c r="T52" s="23"/>
      <c r="U52" s="75"/>
      <c r="V52" s="23"/>
      <c r="W52" s="75"/>
      <c r="X52" s="23"/>
      <c r="Y52" s="75"/>
      <c r="Z52" s="23"/>
      <c r="AA52" s="75"/>
      <c r="AB52" s="23"/>
      <c r="AC52" s="75"/>
      <c r="AD52" s="23"/>
      <c r="AE52" s="75"/>
      <c r="AF52" s="23"/>
      <c r="AG52" s="75"/>
      <c r="AH52" s="23"/>
      <c r="AI52" s="75"/>
      <c r="AJ52" s="23"/>
      <c r="AK52" s="75"/>
      <c r="AL52" s="23"/>
      <c r="AM52" s="75"/>
      <c r="AN52" s="23"/>
      <c r="AO52" s="75"/>
      <c r="AP52" s="23"/>
      <c r="AQ52" s="75"/>
      <c r="AR52" s="23"/>
      <c r="AS52" s="75"/>
      <c r="AT52" s="23"/>
      <c r="AU52" s="75"/>
      <c r="AV52" s="23"/>
      <c r="AW52" s="75"/>
      <c r="AX52" s="23"/>
      <c r="AY52" s="75"/>
      <c r="AZ52" s="23"/>
      <c r="BA52" s="75"/>
      <c r="BB52" s="23"/>
      <c r="BC52" s="75"/>
      <c r="BD52" s="23"/>
      <c r="BE52" s="75"/>
      <c r="BF52" s="23"/>
      <c r="BG52" s="75"/>
      <c r="BH52" s="23"/>
      <c r="BI52" s="75"/>
      <c r="BJ52" s="23"/>
      <c r="BK52" s="75"/>
      <c r="BL52" s="23"/>
      <c r="BM52" s="75"/>
      <c r="BN52" s="23"/>
      <c r="BO52" s="75"/>
      <c r="BP52" s="23"/>
      <c r="BQ52" s="75"/>
      <c r="BR52" s="23"/>
      <c r="BS52" s="75"/>
      <c r="BT52" s="69">
        <f t="shared" si="11"/>
        <v>0</v>
      </c>
      <c r="BU52" s="69">
        <f>I52-BT52</f>
        <v>0</v>
      </c>
    </row>
    <row r="53" spans="1:73">
      <c r="A53" s="144" t="s">
        <v>35</v>
      </c>
      <c r="B53" s="145"/>
      <c r="C53" s="145"/>
      <c r="D53" s="145"/>
      <c r="E53" s="145"/>
      <c r="F53" s="145"/>
      <c r="G53" s="145"/>
      <c r="H53" s="145"/>
      <c r="I53" s="66">
        <f>SUM(I48:I52)</f>
        <v>0</v>
      </c>
      <c r="J53" s="24"/>
      <c r="K53" s="71">
        <f>SUM(K48:K52)</f>
        <v>0</v>
      </c>
      <c r="L53" s="24"/>
      <c r="M53" s="71">
        <f>SUM(M48:M52)</f>
        <v>0</v>
      </c>
      <c r="N53" s="24"/>
      <c r="O53" s="71">
        <f>SUM(O48:O52)</f>
        <v>0</v>
      </c>
      <c r="P53" s="24"/>
      <c r="Q53" s="71">
        <f>SUM(Q48:Q52)</f>
        <v>0</v>
      </c>
      <c r="R53" s="24"/>
      <c r="S53" s="71">
        <f>SUM(S48:S52)</f>
        <v>0</v>
      </c>
      <c r="T53" s="24"/>
      <c r="U53" s="71">
        <f>SUM(U48:U52)</f>
        <v>0</v>
      </c>
      <c r="V53" s="24"/>
      <c r="W53" s="71">
        <f>SUM(W48:W52)</f>
        <v>0</v>
      </c>
      <c r="X53" s="24"/>
      <c r="Y53" s="71">
        <f>SUM(Y48:Y52)</f>
        <v>0</v>
      </c>
      <c r="Z53" s="24"/>
      <c r="AA53" s="71">
        <f>SUM(AA48:AA52)</f>
        <v>0</v>
      </c>
      <c r="AB53" s="24"/>
      <c r="AC53" s="71">
        <f>SUM(AC48:AC52)</f>
        <v>0</v>
      </c>
      <c r="AD53" s="24"/>
      <c r="AE53" s="71">
        <f>SUM(AE48:AE52)</f>
        <v>0</v>
      </c>
      <c r="AF53" s="24"/>
      <c r="AG53" s="71">
        <f>SUM(AG48:AG52)</f>
        <v>0</v>
      </c>
      <c r="AH53" s="24"/>
      <c r="AI53" s="71">
        <f>SUM(AI48:AI52)</f>
        <v>0</v>
      </c>
      <c r="AJ53" s="24"/>
      <c r="AK53" s="71">
        <f>SUM(AK48:AK52)</f>
        <v>0</v>
      </c>
      <c r="AL53" s="24"/>
      <c r="AM53" s="71">
        <f>SUM(AM48:AM52)</f>
        <v>0</v>
      </c>
      <c r="AN53" s="24"/>
      <c r="AO53" s="71">
        <f>SUM(AO48:AO52)</f>
        <v>0</v>
      </c>
      <c r="AP53" s="24"/>
      <c r="AQ53" s="71">
        <f>SUM(AQ48:AQ52)</f>
        <v>0</v>
      </c>
      <c r="AR53" s="24"/>
      <c r="AS53" s="71">
        <f>SUM(AS48:AS52)</f>
        <v>0</v>
      </c>
      <c r="AT53" s="24"/>
      <c r="AU53" s="71">
        <f>SUM(AU48:AU52)</f>
        <v>0</v>
      </c>
      <c r="AV53" s="24"/>
      <c r="AW53" s="71">
        <f>SUM(AW48:AW52)</f>
        <v>0</v>
      </c>
      <c r="AX53" s="24"/>
      <c r="AY53" s="71">
        <f>SUM(AY48:AY52)</f>
        <v>0</v>
      </c>
      <c r="AZ53" s="24"/>
      <c r="BA53" s="71">
        <f>SUM(BA48:BA52)</f>
        <v>0</v>
      </c>
      <c r="BB53" s="24"/>
      <c r="BC53" s="71">
        <f>SUM(BC48:BC52)</f>
        <v>0</v>
      </c>
      <c r="BD53" s="24"/>
      <c r="BE53" s="71">
        <f>SUM(BE48:BE52)</f>
        <v>0</v>
      </c>
      <c r="BF53" s="24"/>
      <c r="BG53" s="71">
        <f>SUM(BG48:BG52)</f>
        <v>0</v>
      </c>
      <c r="BH53" s="24"/>
      <c r="BI53" s="71">
        <f>SUM(BI48:BI52)</f>
        <v>0</v>
      </c>
      <c r="BJ53" s="24"/>
      <c r="BK53" s="71">
        <f>SUM(BK48:BK52)</f>
        <v>0</v>
      </c>
      <c r="BL53" s="24"/>
      <c r="BM53" s="71">
        <f>SUM(BM48:BM52)</f>
        <v>0</v>
      </c>
      <c r="BN53" s="24"/>
      <c r="BO53" s="71">
        <f>SUM(BO48:BO52)</f>
        <v>0</v>
      </c>
      <c r="BP53" s="24"/>
      <c r="BQ53" s="71">
        <f>SUM(BQ48:BQ52)</f>
        <v>0</v>
      </c>
      <c r="BR53" s="24"/>
      <c r="BS53" s="71">
        <f>SUM(BS48:BS52)</f>
        <v>0</v>
      </c>
      <c r="BT53" s="69">
        <f t="shared" si="11"/>
        <v>0</v>
      </c>
      <c r="BU53" s="69">
        <f>SUM(BU48:BU52)</f>
        <v>0</v>
      </c>
    </row>
    <row r="54" spans="1:73" ht="13.15">
      <c r="A54" s="11"/>
      <c r="B54" s="4"/>
      <c r="C54" s="4"/>
      <c r="D54" s="4"/>
      <c r="E54" s="4"/>
      <c r="F54" s="4"/>
      <c r="G54" s="4"/>
      <c r="H54" s="4"/>
      <c r="I54" s="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70"/>
    </row>
    <row r="55" spans="1:73" ht="10.9" customHeight="1">
      <c r="A55" s="144" t="s">
        <v>36</v>
      </c>
      <c r="B55" s="145"/>
      <c r="C55" s="145"/>
      <c r="D55" s="145"/>
      <c r="E55" s="145"/>
      <c r="F55" s="3"/>
      <c r="G55" s="2" t="s">
        <v>27</v>
      </c>
      <c r="H55" s="38"/>
      <c r="I55" s="65">
        <v>0</v>
      </c>
      <c r="J55" s="49"/>
      <c r="K55" s="65">
        <v>0</v>
      </c>
      <c r="L55" s="49"/>
      <c r="M55" s="65">
        <v>0</v>
      </c>
      <c r="N55" s="49"/>
      <c r="O55" s="65">
        <v>0</v>
      </c>
      <c r="P55" s="49"/>
      <c r="Q55" s="65">
        <v>0</v>
      </c>
      <c r="R55" s="49"/>
      <c r="S55" s="65">
        <v>0</v>
      </c>
      <c r="T55" s="49"/>
      <c r="U55" s="65">
        <v>0</v>
      </c>
      <c r="V55" s="49"/>
      <c r="W55" s="65">
        <v>0</v>
      </c>
      <c r="X55" s="49"/>
      <c r="Y55" s="65">
        <v>0</v>
      </c>
      <c r="Z55" s="49"/>
      <c r="AA55" s="65">
        <v>0</v>
      </c>
      <c r="AB55" s="49"/>
      <c r="AC55" s="65">
        <v>0</v>
      </c>
      <c r="AD55" s="49"/>
      <c r="AE55" s="65">
        <v>0</v>
      </c>
      <c r="AF55" s="49"/>
      <c r="AG55" s="65">
        <v>0</v>
      </c>
      <c r="AH55" s="49"/>
      <c r="AI55" s="65">
        <v>0</v>
      </c>
      <c r="AJ55" s="49"/>
      <c r="AK55" s="65">
        <v>0</v>
      </c>
      <c r="AL55" s="49"/>
      <c r="AM55" s="65">
        <v>0</v>
      </c>
      <c r="AN55" s="49"/>
      <c r="AO55" s="65">
        <v>0</v>
      </c>
      <c r="AP55" s="49"/>
      <c r="AQ55" s="65">
        <v>0</v>
      </c>
      <c r="AR55" s="49"/>
      <c r="AS55" s="65">
        <v>0</v>
      </c>
      <c r="AT55" s="49"/>
      <c r="AU55" s="65">
        <v>0</v>
      </c>
      <c r="AV55" s="49"/>
      <c r="AW55" s="65">
        <v>0</v>
      </c>
      <c r="AX55" s="49"/>
      <c r="AY55" s="65">
        <v>0</v>
      </c>
      <c r="AZ55" s="49"/>
      <c r="BA55" s="65">
        <v>0</v>
      </c>
      <c r="BB55" s="49"/>
      <c r="BC55" s="65">
        <v>0</v>
      </c>
      <c r="BD55" s="49"/>
      <c r="BE55" s="65">
        <v>0</v>
      </c>
      <c r="BF55" s="49"/>
      <c r="BG55" s="65">
        <v>0</v>
      </c>
      <c r="BH55" s="49"/>
      <c r="BI55" s="65">
        <v>0</v>
      </c>
      <c r="BJ55" s="49"/>
      <c r="BK55" s="65">
        <v>0</v>
      </c>
      <c r="BL55" s="49"/>
      <c r="BM55" s="65">
        <v>0</v>
      </c>
      <c r="BN55" s="49"/>
      <c r="BO55" s="65">
        <v>0</v>
      </c>
      <c r="BP55" s="49"/>
      <c r="BQ55" s="65">
        <v>0</v>
      </c>
      <c r="BR55" s="49"/>
      <c r="BS55" s="65">
        <v>0</v>
      </c>
      <c r="BT55" s="69">
        <f>K55+M55+O55+Q55+S55+U55+W55+Y55+AA55+AC55+AE55+AG55+AI55+AK55+AM55+AO55+AQ55+AS55+AU55+AW55+AY55+BA55+BC55+BE55+BG55+BI55+BK55+BM55+BO55+BQ55+BS55</f>
        <v>0</v>
      </c>
      <c r="BU55" s="83">
        <f>I55-BT55</f>
        <v>0</v>
      </c>
    </row>
    <row r="56" spans="1:73" ht="13.9" thickBot="1">
      <c r="A56" s="11"/>
      <c r="B56" s="4"/>
      <c r="C56" s="4"/>
      <c r="D56" s="4"/>
      <c r="E56" s="4"/>
      <c r="F56" s="4"/>
      <c r="G56" s="4"/>
      <c r="H56" s="4"/>
      <c r="I56" s="7"/>
      <c r="J56" s="55"/>
      <c r="K56" s="61" t="s">
        <v>37</v>
      </c>
      <c r="L56" s="55"/>
      <c r="M56" s="61" t="s">
        <v>37</v>
      </c>
      <c r="N56" s="55"/>
      <c r="O56" s="61" t="s">
        <v>37</v>
      </c>
      <c r="P56" s="55"/>
      <c r="Q56" s="61" t="s">
        <v>37</v>
      </c>
      <c r="R56" s="55"/>
      <c r="S56" s="61" t="s">
        <v>37</v>
      </c>
      <c r="T56" s="55"/>
      <c r="U56" s="61" t="s">
        <v>37</v>
      </c>
      <c r="V56" s="55"/>
      <c r="W56" s="61" t="s">
        <v>37</v>
      </c>
      <c r="X56" s="55"/>
      <c r="Y56" s="61" t="s">
        <v>37</v>
      </c>
      <c r="Z56" s="55"/>
      <c r="AA56" s="61" t="s">
        <v>37</v>
      </c>
      <c r="AB56" s="55"/>
      <c r="AC56" s="61" t="s">
        <v>37</v>
      </c>
      <c r="AD56" s="55"/>
      <c r="AE56" s="61" t="s">
        <v>37</v>
      </c>
      <c r="AF56" s="55"/>
      <c r="AG56" s="61" t="s">
        <v>37</v>
      </c>
      <c r="AH56" s="55"/>
      <c r="AI56" s="61" t="s">
        <v>37</v>
      </c>
      <c r="AJ56" s="55"/>
      <c r="AK56" s="61" t="s">
        <v>37</v>
      </c>
      <c r="AL56" s="55"/>
      <c r="AM56" s="61" t="s">
        <v>37</v>
      </c>
      <c r="AN56" s="55"/>
      <c r="AO56" s="61" t="s">
        <v>37</v>
      </c>
      <c r="AP56" s="55"/>
      <c r="AQ56" s="61" t="s">
        <v>37</v>
      </c>
      <c r="AR56" s="55"/>
      <c r="AS56" s="61" t="s">
        <v>37</v>
      </c>
      <c r="AT56" s="55"/>
      <c r="AU56" s="61" t="s">
        <v>37</v>
      </c>
      <c r="AV56" s="55"/>
      <c r="AW56" s="61" t="s">
        <v>37</v>
      </c>
      <c r="AX56" s="55"/>
      <c r="AY56" s="61" t="s">
        <v>37</v>
      </c>
      <c r="AZ56" s="55"/>
      <c r="BA56" s="61" t="s">
        <v>37</v>
      </c>
      <c r="BB56" s="55"/>
      <c r="BC56" s="61" t="s">
        <v>37</v>
      </c>
      <c r="BD56" s="55"/>
      <c r="BE56" s="61" t="s">
        <v>37</v>
      </c>
      <c r="BF56" s="55"/>
      <c r="BG56" s="61" t="s">
        <v>37</v>
      </c>
      <c r="BH56" s="55"/>
      <c r="BI56" s="61" t="s">
        <v>37</v>
      </c>
      <c r="BJ56" s="55"/>
      <c r="BK56" s="61" t="s">
        <v>37</v>
      </c>
      <c r="BL56" s="55"/>
      <c r="BM56" s="61" t="s">
        <v>37</v>
      </c>
      <c r="BN56" s="55"/>
      <c r="BO56" s="61" t="s">
        <v>37</v>
      </c>
      <c r="BP56" s="55"/>
      <c r="BQ56" s="61" t="s">
        <v>37</v>
      </c>
      <c r="BR56" s="55"/>
      <c r="BS56" s="61" t="s">
        <v>37</v>
      </c>
      <c r="BT56" s="55"/>
      <c r="BU56" s="84"/>
    </row>
    <row r="57" spans="1:73" ht="12.6" thickBot="1">
      <c r="A57" s="13" t="s">
        <v>38</v>
      </c>
      <c r="B57" s="13"/>
      <c r="C57" s="14"/>
      <c r="D57" s="14"/>
      <c r="E57" s="14"/>
      <c r="F57" s="14"/>
      <c r="G57" s="14"/>
      <c r="H57" s="15"/>
      <c r="I57" s="68">
        <f>I21+I23+I33+I43+I45+I53+I55</f>
        <v>0</v>
      </c>
      <c r="K57" s="68">
        <f>K21+K23+K33+K43+K45+K53+K55</f>
        <v>0</v>
      </c>
      <c r="M57" s="68">
        <f>M21+M23+M33+M43+M45+M53+M55</f>
        <v>0</v>
      </c>
      <c r="O57" s="68">
        <f>O21+O23+O33+O43+O45+O53+O55</f>
        <v>0</v>
      </c>
      <c r="Q57" s="68">
        <f>Q21+Q23+Q33+Q43+Q45+Q53+Q55</f>
        <v>0</v>
      </c>
      <c r="S57" s="68">
        <f>S21+S23+S33+S43+S45+S53+S55</f>
        <v>0</v>
      </c>
      <c r="U57" s="68">
        <f>U21+U23+U33+U43+U45+U53+U55</f>
        <v>0</v>
      </c>
      <c r="W57" s="68">
        <f>W21+W23+W33+W43+W45+W53+W55</f>
        <v>0</v>
      </c>
      <c r="Y57" s="68">
        <f>Y21+Y23+Y33+Y43+Y45+Y53+Y55</f>
        <v>0</v>
      </c>
      <c r="AA57" s="68">
        <f>AA21+AA23+AA33+AA43+AA45+AA53+AA55</f>
        <v>0</v>
      </c>
      <c r="AC57" s="68">
        <f>AC21+AC23+AC33+AC43+AC45+AC53+AC55</f>
        <v>0</v>
      </c>
      <c r="AE57" s="68">
        <f>AE21+AE23+AE33+AE43+AE45+AE53+AE55</f>
        <v>0</v>
      </c>
      <c r="AG57" s="68">
        <f>AG21+AG23+AG33+AG43+AG45+AG53+AG55</f>
        <v>0</v>
      </c>
      <c r="AI57" s="68">
        <f>AI21+AI23+AI33+AI43+AI45+AI53+AI55</f>
        <v>0</v>
      </c>
      <c r="AK57" s="68">
        <f>AK21+AK23+AK33+AK43+AK45+AK53+AK55</f>
        <v>0</v>
      </c>
      <c r="AM57" s="68">
        <f>AM21+AM23+AM33+AM43+AM45+AM53+AM55</f>
        <v>0</v>
      </c>
      <c r="AO57" s="68">
        <f>AO21+AO23+AO33+AO43+AO45+AO53+AO55</f>
        <v>0</v>
      </c>
      <c r="AQ57" s="68">
        <f>AQ21+AQ23+AQ33+AQ43+AQ45+AQ53+AQ55</f>
        <v>0</v>
      </c>
      <c r="AS57" s="68">
        <f>AS21+AS23+AS33+AS43+AS45+AS53+AS55</f>
        <v>0</v>
      </c>
      <c r="AU57" s="68">
        <f>AU21+AU23+AU33+AU43+AU45+AU53+AU55</f>
        <v>0</v>
      </c>
      <c r="AW57" s="68">
        <f>AW21+AW23+AW33+AW43+AW45+AW53+AW55</f>
        <v>0</v>
      </c>
      <c r="AY57" s="68">
        <f>AY21+AY23+AY33+AY43+AY45+AY53+AY55</f>
        <v>0</v>
      </c>
      <c r="BA57" s="68">
        <f>BA21+BA23+BA33+BA43+BA45+BA53+BA55</f>
        <v>0</v>
      </c>
      <c r="BC57" s="68">
        <f>BC21+BC23+BC33+BC43+BC45+BC53+BC55</f>
        <v>0</v>
      </c>
      <c r="BE57" s="68">
        <f>BE21+BE23+BE33+BE43+BE45+BE53+BE55</f>
        <v>0</v>
      </c>
      <c r="BG57" s="68">
        <f>BG21+BG23+BG33+BG43+BG45+BG53+BG55</f>
        <v>0</v>
      </c>
      <c r="BI57" s="68">
        <f>BI21+BI23+BI33+BI43+BI45+BI53+BI55</f>
        <v>0</v>
      </c>
      <c r="BK57" s="68">
        <f>BK21+BK23+BK33+BK43+BK45+BK53+BK55</f>
        <v>0</v>
      </c>
      <c r="BM57" s="68">
        <f>BM21+BM23+BM33+BM43+BM45+BM53+BM55</f>
        <v>0</v>
      </c>
      <c r="BO57" s="68">
        <f>BO21+BO23+BO33+BO43+BO45+BO53+BO55</f>
        <v>0</v>
      </c>
      <c r="BQ57" s="68">
        <f>BQ21+BQ23+BQ33+BQ43+BQ45+BQ53+BQ55</f>
        <v>0</v>
      </c>
      <c r="BS57" s="68">
        <f>BS21+BS23+BS33+BS43+BS45+BS53+BS55</f>
        <v>0</v>
      </c>
      <c r="BT57" s="78">
        <f>K57+M57+O57+Q57+S57+U57+W57+Y57+AA57+AC57+AE57+AG57+AI57+AK57+AM57+AO57+AQ57+AS57+AU57+AW57+AY57+BA57+BC57+BE57+BG57+BI57+BK57+BM57+BO57+BQ57+BS57</f>
        <v>0</v>
      </c>
      <c r="BU57" s="85">
        <f>BU21+BU23+BU33+BU43+BU45+BU53+BU55</f>
        <v>0</v>
      </c>
    </row>
    <row r="58" spans="1:73">
      <c r="J58" s="17"/>
      <c r="K58" s="32"/>
      <c r="L58" s="17"/>
      <c r="M58" s="32"/>
      <c r="N58" s="17"/>
      <c r="O58" s="32"/>
      <c r="P58" s="17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17"/>
      <c r="BC58" s="32"/>
      <c r="BD58" s="17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17"/>
      <c r="BQ58" s="32"/>
      <c r="BR58" s="17"/>
      <c r="BS58" s="32"/>
      <c r="BT58" s="33"/>
      <c r="BU58" s="59"/>
    </row>
    <row r="59" spans="1:73" ht="15" customHeight="1"/>
    <row r="60" spans="1:73" ht="11.45" customHeight="1">
      <c r="A60" s="140"/>
      <c r="B60" s="140"/>
      <c r="C60" s="140"/>
      <c r="D60" s="140"/>
      <c r="E60" s="140"/>
      <c r="F60" s="140"/>
      <c r="G60" s="140"/>
      <c r="H60" s="140"/>
      <c r="I60" s="140"/>
      <c r="K60" s="51"/>
      <c r="M60" s="51"/>
      <c r="O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C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Q60" s="51"/>
      <c r="BS60" s="51"/>
      <c r="BU60" s="51"/>
    </row>
    <row r="61" spans="1:73">
      <c r="A61" s="139"/>
      <c r="B61" s="139"/>
      <c r="C61" s="139"/>
      <c r="D61" s="139"/>
      <c r="E61" s="139"/>
      <c r="F61" s="139"/>
      <c r="G61" s="139"/>
      <c r="H61" s="139"/>
      <c r="I61" s="139"/>
    </row>
    <row r="62" spans="1:73" ht="12" customHeight="1">
      <c r="A62" s="52"/>
      <c r="B62" s="52"/>
      <c r="C62" s="52"/>
      <c r="D62" s="52"/>
      <c r="E62" s="52"/>
      <c r="F62" s="52"/>
      <c r="G62" s="52"/>
      <c r="H62" s="52"/>
      <c r="I62" s="52"/>
    </row>
    <row r="63" spans="1:73" ht="12.75" customHeight="1"/>
    <row r="71" ht="3.95" customHeight="1"/>
    <row r="73" ht="3.95" customHeight="1"/>
    <row r="81" ht="3.95" customHeight="1"/>
    <row r="86" ht="3.95" customHeight="1"/>
    <row r="88" ht="3.95" customHeight="1"/>
    <row r="94" ht="3.95" customHeight="1"/>
    <row r="96" ht="3.95" customHeight="1"/>
    <row r="98" ht="3.95" customHeight="1"/>
    <row r="102" ht="12.6" customHeight="1"/>
  </sheetData>
  <mergeCells count="118">
    <mergeCell ref="AV10:AW10"/>
    <mergeCell ref="AV11:AW11"/>
    <mergeCell ref="AL10:AM10"/>
    <mergeCell ref="AL11:AM11"/>
    <mergeCell ref="AN10:AO10"/>
    <mergeCell ref="AN11:AO11"/>
    <mergeCell ref="AP10:AQ10"/>
    <mergeCell ref="AP11:AQ11"/>
    <mergeCell ref="BN10:BO10"/>
    <mergeCell ref="BN11:BO11"/>
    <mergeCell ref="BH10:BI10"/>
    <mergeCell ref="BH11:BI11"/>
    <mergeCell ref="BJ10:BK10"/>
    <mergeCell ref="BJ11:BK11"/>
    <mergeCell ref="BL10:BM10"/>
    <mergeCell ref="BL11:BM11"/>
    <mergeCell ref="AX10:AY10"/>
    <mergeCell ref="AX11:AY11"/>
    <mergeCell ref="AZ10:BA10"/>
    <mergeCell ref="AZ11:BA11"/>
    <mergeCell ref="BF10:BG10"/>
    <mergeCell ref="BF11:BG11"/>
    <mergeCell ref="Z11:AA11"/>
    <mergeCell ref="AB10:AC10"/>
    <mergeCell ref="AB11:AC11"/>
    <mergeCell ref="AD10:AE10"/>
    <mergeCell ref="AD11:AE11"/>
    <mergeCell ref="AR10:AS10"/>
    <mergeCell ref="AR11:AS11"/>
    <mergeCell ref="AT10:AU10"/>
    <mergeCell ref="AT11:AU11"/>
    <mergeCell ref="A61:I61"/>
    <mergeCell ref="A52:H52"/>
    <mergeCell ref="A51:H51"/>
    <mergeCell ref="A23:E23"/>
    <mergeCell ref="A27:F27"/>
    <mergeCell ref="A25:H25"/>
    <mergeCell ref="A55:E55"/>
    <mergeCell ref="A47:H47"/>
    <mergeCell ref="A53:H53"/>
    <mergeCell ref="A48:H48"/>
    <mergeCell ref="A43:H43"/>
    <mergeCell ref="A45:H45"/>
    <mergeCell ref="A26:F26"/>
    <mergeCell ref="A32:F32"/>
    <mergeCell ref="A60:I60"/>
    <mergeCell ref="A36:H36"/>
    <mergeCell ref="A40:H40"/>
    <mergeCell ref="A37:H37"/>
    <mergeCell ref="A42:H42"/>
    <mergeCell ref="A38:H38"/>
    <mergeCell ref="A39:H39"/>
    <mergeCell ref="A49:H49"/>
    <mergeCell ref="A50:H50"/>
    <mergeCell ref="A41:H41"/>
    <mergeCell ref="BB9:BS9"/>
    <mergeCell ref="A19:F19"/>
    <mergeCell ref="A33:H33"/>
    <mergeCell ref="BD11:BE11"/>
    <mergeCell ref="BB11:BC11"/>
    <mergeCell ref="BR10:BS10"/>
    <mergeCell ref="BP10:BQ10"/>
    <mergeCell ref="BD10:BE10"/>
    <mergeCell ref="BB10:BC10"/>
    <mergeCell ref="BP11:BQ11"/>
    <mergeCell ref="BR11:BS11"/>
    <mergeCell ref="P10:Q10"/>
    <mergeCell ref="P11:Q11"/>
    <mergeCell ref="A16:F16"/>
    <mergeCell ref="A17:F17"/>
    <mergeCell ref="A28:F28"/>
    <mergeCell ref="A11:I12"/>
    <mergeCell ref="A29:F29"/>
    <mergeCell ref="AF10:AG10"/>
    <mergeCell ref="AF11:AG11"/>
    <mergeCell ref="AH10:AI10"/>
    <mergeCell ref="AH11:AI11"/>
    <mergeCell ref="AJ10:AK10"/>
    <mergeCell ref="AJ11:AK11"/>
    <mergeCell ref="A1:I1"/>
    <mergeCell ref="A4:G4"/>
    <mergeCell ref="A5:G9"/>
    <mergeCell ref="A10:H10"/>
    <mergeCell ref="L10:M10"/>
    <mergeCell ref="A2:I2"/>
    <mergeCell ref="J10:K10"/>
    <mergeCell ref="J9:Q9"/>
    <mergeCell ref="A3:G3"/>
    <mergeCell ref="H3:I3"/>
    <mergeCell ref="L3:M3"/>
    <mergeCell ref="H4:I4"/>
    <mergeCell ref="L4:M4"/>
    <mergeCell ref="J7:P7"/>
    <mergeCell ref="H5:I7"/>
    <mergeCell ref="BT10:BU10"/>
    <mergeCell ref="BT11:BU11"/>
    <mergeCell ref="N10:O10"/>
    <mergeCell ref="N11:O11"/>
    <mergeCell ref="A35:H35"/>
    <mergeCell ref="A30:F30"/>
    <mergeCell ref="A31:F31"/>
    <mergeCell ref="R10:S10"/>
    <mergeCell ref="R11:S11"/>
    <mergeCell ref="T10:U10"/>
    <mergeCell ref="T11:U11"/>
    <mergeCell ref="V10:W10"/>
    <mergeCell ref="V11:W11"/>
    <mergeCell ref="X10:Y10"/>
    <mergeCell ref="X11:Y11"/>
    <mergeCell ref="Z10:AA10"/>
    <mergeCell ref="J11:K11"/>
    <mergeCell ref="L11:M11"/>
    <mergeCell ref="A15:F15"/>
    <mergeCell ref="A18:F18"/>
    <mergeCell ref="A21:H21"/>
    <mergeCell ref="A14:F14"/>
    <mergeCell ref="A13:H13"/>
    <mergeCell ref="A20:F20"/>
  </mergeCells>
  <phoneticPr fontId="0" type="noConversion"/>
  <printOptions horizontalCentered="1"/>
  <pageMargins left="0.5" right="0.5" top="1.5" bottom="1" header="0.5" footer="0.5"/>
  <pageSetup scale="31" fitToHeight="0" orientation="portrait" r:id="rId1"/>
  <headerFooter alignWithMargins="0">
    <oddHeader>&amp;C&amp;"Arial,Bold"&amp;11Massachusetts Technology Collaborative
Grant Agreement
 Standard Budget and Invoice Template
Invoiced Costs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A7669F183F141A725E646F9DB6E6B" ma:contentTypeVersion="17" ma:contentTypeDescription="Create a new document." ma:contentTypeScope="" ma:versionID="7ca9679a7f64e84d8a33b55550977fc8">
  <xsd:schema xmlns:xsd="http://www.w3.org/2001/XMLSchema" xmlns:xs="http://www.w3.org/2001/XMLSchema" xmlns:p="http://schemas.microsoft.com/office/2006/metadata/properties" xmlns:ns2="d416123c-5257-4835-bf58-41307e50ce35" xmlns:ns3="bfba6a33-bdf5-49fa-88ed-0d8a61590067" targetNamespace="http://schemas.microsoft.com/office/2006/metadata/properties" ma:root="true" ma:fieldsID="e66e62bf402cf23f741b7510cb279d28" ns2:_="" ns3:_="">
    <xsd:import namespace="d416123c-5257-4835-bf58-41307e50ce35"/>
    <xsd:import namespace="bfba6a33-bdf5-49fa-88ed-0d8a61590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eting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6123c-5257-4835-bf58-41307e50c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16c900-b2c8-452f-9489-874ce9ae43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etingDate" ma:index="23" nillable="true" ma:displayName="Meeting Date" ma:format="DateOnly" ma:internalName="MeetingDat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6a33-bdf5-49fa-88ed-0d8a615900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56dd2a-9c71-419e-8a6e-114fac3b4ab1}" ma:internalName="TaxCatchAll" ma:showField="CatchAllData" ma:web="bfba6a33-bdf5-49fa-88ed-0d8a615900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6a33-bdf5-49fa-88ed-0d8a61590067" xsi:nil="true"/>
    <lcf76f155ced4ddcb4097134ff3c332f xmlns="d416123c-5257-4835-bf58-41307e50ce35">
      <Terms xmlns="http://schemas.microsoft.com/office/infopath/2007/PartnerControls"/>
    </lcf76f155ced4ddcb4097134ff3c332f>
    <MeetingDate xmlns="d416123c-5257-4835-bf58-41307e50ce35" xsi:nil="true"/>
  </documentManagement>
</p:properties>
</file>

<file path=customXml/itemProps1.xml><?xml version="1.0" encoding="utf-8"?>
<ds:datastoreItem xmlns:ds="http://schemas.openxmlformats.org/officeDocument/2006/customXml" ds:itemID="{6A3217A5-5729-4F1E-A88E-A65B4971D3E8}"/>
</file>

<file path=customXml/itemProps2.xml><?xml version="1.0" encoding="utf-8"?>
<ds:datastoreItem xmlns:ds="http://schemas.openxmlformats.org/officeDocument/2006/customXml" ds:itemID="{96D543CF-E182-4677-9F3C-1CF852AC496D}"/>
</file>

<file path=customXml/itemProps3.xml><?xml version="1.0" encoding="utf-8"?>
<ds:datastoreItem xmlns:ds="http://schemas.openxmlformats.org/officeDocument/2006/customXml" ds:itemID="{FF8F6ADF-675E-4482-90D7-DAFA0218D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Dell Computer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napolitano</dc:creator>
  <cp:keywords/>
  <dc:description/>
  <cp:lastModifiedBy/>
  <cp:revision/>
  <dcterms:created xsi:type="dcterms:W3CDTF">2002-01-10T21:33:50Z</dcterms:created>
  <dcterms:modified xsi:type="dcterms:W3CDTF">2026-04-08T12:01:29Z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0x010100AE0A7669F183F141A725E646F9DB6E6B</vt:lpwstr>
  </property>
  <property fmtid="{D5CDD505-2E9C-101B-9397-08002B2CF9AE}" pid="3" name="MediaServiceImageTags">
    <vt:lpwstr/>
  </property>
</Properties>
</file>